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Kuliah/Lecture/UNIMUS/02. Penelitian/01. Project A/Results/"/>
    </mc:Choice>
  </mc:AlternateContent>
  <xr:revisionPtr revIDLastSave="0" documentId="8_{D7A36ED2-05CA-FE4D-B5AE-FEBA09A310B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Navigation" sheetId="1" r:id="rId1"/>
    <sheet name="Comple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C17" i="1"/>
  <c r="C16" i="1"/>
  <c r="C15" i="1"/>
  <c r="C14" i="1"/>
  <c r="C13" i="1"/>
  <c r="C10" i="1"/>
  <c r="C9" i="1"/>
  <c r="C8" i="1"/>
  <c r="C7" i="1"/>
</calcChain>
</file>

<file path=xl/sharedStrings.xml><?xml version="1.0" encoding="utf-8"?>
<sst xmlns="http://schemas.openxmlformats.org/spreadsheetml/2006/main" count="993" uniqueCount="76">
  <si>
    <t>SmartPLS Report</t>
  </si>
  <si>
    <t>Please cite the use of SmartPLS: Ringle, C. M., Wende, S., and Becker, J.-M. 2015. "SmartPLS 3." Boenningstedt: SmartPLS GmbH, http://www.smartpls.com.</t>
  </si>
  <si>
    <t>Final Results</t>
  </si>
  <si>
    <t>Construct Crossvalidated Redundancy</t>
  </si>
  <si>
    <t>Total</t>
  </si>
  <si>
    <t/>
  </si>
  <si>
    <t>SSO</t>
  </si>
  <si>
    <t>SSE</t>
  </si>
  <si>
    <t>Q² (=1-SSE/SSO)</t>
  </si>
  <si>
    <t>Affective Readiness for Change</t>
  </si>
  <si>
    <t>Cognitive Readiness for Change</t>
  </si>
  <si>
    <t>Intentional Readiness for Change</t>
  </si>
  <si>
    <t>Perceived Supervisory Support</t>
  </si>
  <si>
    <t>Self-Efficacy for Change</t>
  </si>
  <si>
    <t>Case1</t>
  </si>
  <si>
    <t>Case2</t>
  </si>
  <si>
    <t>Case3</t>
  </si>
  <si>
    <t>Case4</t>
  </si>
  <si>
    <t>Case5</t>
  </si>
  <si>
    <t>Case6</t>
  </si>
  <si>
    <t>Case7</t>
  </si>
  <si>
    <t>Construct Crossvalidated Communality</t>
  </si>
  <si>
    <t>Indicator Crossvalidated Redundancy</t>
  </si>
  <si>
    <t>ARC1</t>
  </si>
  <si>
    <t>ARC2</t>
  </si>
  <si>
    <t>ARC3</t>
  </si>
  <si>
    <t>CRC1</t>
  </si>
  <si>
    <t>CRC2</t>
  </si>
  <si>
    <t>CRC3</t>
  </si>
  <si>
    <t>IRC1</t>
  </si>
  <si>
    <t>IRC2</t>
  </si>
  <si>
    <t>IRC3</t>
  </si>
  <si>
    <t>PSS1</t>
  </si>
  <si>
    <t>PSS2</t>
  </si>
  <si>
    <t>PSS3</t>
  </si>
  <si>
    <t>PSS4</t>
  </si>
  <si>
    <t>SEC1</t>
  </si>
  <si>
    <t>SEC2</t>
  </si>
  <si>
    <t>SEC3</t>
  </si>
  <si>
    <t>SEC4</t>
  </si>
  <si>
    <t>Indicator Crossvalidated Communality</t>
  </si>
  <si>
    <t>Base Data</t>
  </si>
  <si>
    <t>Setting</t>
  </si>
  <si>
    <t>Data file Settings</t>
  </si>
  <si>
    <t>Data file</t>
  </si>
  <si>
    <t>Tabulasi Data BPRS Lantabur Tebuireng (UNIMUS - CSV) C [96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</si>
  <si>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</si>
  <si>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</si>
  <si>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</si>
  <si>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</si>
  <si>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</si>
  <si>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</si>
  <si>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</si>
  <si>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</si>
  <si>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</si>
  <si>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</si>
  <si>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</si>
  <si>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</si>
  <si>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</si>
  <si>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</si>
  <si>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</si>
  <si>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</si>
  <si>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</si>
  <si>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</si>
  <si>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</si>
  <si>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</si>
  <si>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Blindfolding settings Settings</t>
  </si>
  <si>
    <t>Omission distance</t>
  </si>
  <si>
    <t>Construct Outer Weighting Mode Settings</t>
  </si>
  <si>
    <t>Automatic</t>
  </si>
  <si>
    <t>Inner Model</t>
  </si>
  <si>
    <t>Outer Model</t>
  </si>
  <si>
    <t>Indicator Data (Original)</t>
  </si>
  <si>
    <t>Complete</t>
  </si>
  <si>
    <t>Indicator Data (Standardized)</t>
  </si>
  <si>
    <t>Final Results - PLS Blindfolding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</si>
</sst>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"/>
  </numFmts>
  <fonts count="15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7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1" width="7.83203125" customWidth="1"/>
    <col min="2" max="2" width="35.5" customWidth="1"/>
    <col min="3" max="3" width="15.6640625" customWidth="1"/>
  </cols>
  <sheetData>
    <row r="1" spans="2:21" ht="50" customHeight="1" x14ac:dyDescent="0.2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6" x14ac:dyDescent="0.2">
      <c r="C4" s="5" t="s">
        <v>73</v>
      </c>
    </row>
    <row r="6" spans="2:21" ht="16" x14ac:dyDescent="0.2">
      <c r="B6" s="5" t="s">
        <v>75</v>
      </c>
    </row>
    <row r="7" spans="2:21" x14ac:dyDescent="0.2">
      <c r="B7" s="6" t="s">
        <v>3</v>
      </c>
      <c r="C7" s="2" t="str">
        <f>HYPERLINK("#'Complete'!B8", "show")</f>
        <v>show</v>
      </c>
    </row>
    <row r="8" spans="2:21" x14ac:dyDescent="0.2">
      <c r="B8" s="6" t="s">
        <v>21</v>
      </c>
      <c r="C8" s="2" t="str">
        <f>HYPERLINK("#'Complete'!B91", "show")</f>
        <v>show</v>
      </c>
    </row>
    <row r="9" spans="2:21" x14ac:dyDescent="0.2">
      <c r="B9" s="6" t="s">
        <v>22</v>
      </c>
      <c r="C9" s="2" t="str">
        <f>HYPERLINK("#'Complete'!B174", "show")</f>
        <v>show</v>
      </c>
    </row>
    <row r="10" spans="2:21" x14ac:dyDescent="0.2">
      <c r="B10" s="6" t="s">
        <v>40</v>
      </c>
      <c r="C10" s="2" t="str">
        <f>HYPERLINK("#'Complete'!B353", "show")</f>
        <v>show</v>
      </c>
    </row>
    <row r="12" spans="2:21" ht="16" x14ac:dyDescent="0.2">
      <c r="B12" s="5" t="s">
        <v>41</v>
      </c>
    </row>
    <row r="13" spans="2:21" x14ac:dyDescent="0.2">
      <c r="B13" s="6" t="s">
        <v>42</v>
      </c>
      <c r="C13" s="2" t="str">
        <f>HYPERLINK("#'Complete'!B534", "show")</f>
        <v>show</v>
      </c>
    </row>
    <row r="14" spans="2:21" x14ac:dyDescent="0.2">
      <c r="B14" s="6" t="s">
        <v>70</v>
      </c>
      <c r="C14" s="2" t="str">
        <f>HYPERLINK("#'Complete'!B560", "show")</f>
        <v>show</v>
      </c>
    </row>
    <row r="15" spans="2:21" x14ac:dyDescent="0.2">
      <c r="B15" s="6" t="s">
        <v>71</v>
      </c>
      <c r="C15" s="2" t="str">
        <f>HYPERLINK("#'Complete'!B570", "show")</f>
        <v>show</v>
      </c>
    </row>
    <row r="16" spans="2:21" x14ac:dyDescent="0.2">
      <c r="B16" s="6" t="s">
        <v>72</v>
      </c>
      <c r="C16" s="2" t="str">
        <f>HYPERLINK("#'Complete'!B592", "show")</f>
        <v>show</v>
      </c>
    </row>
    <row r="17" spans="2:3" x14ac:dyDescent="0.2">
      <c r="B17" s="6" t="s">
        <v>74</v>
      </c>
      <c r="C17" s="2" t="str">
        <f>HYPERLINK("#'Complete'!B693",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792"/>
  <sheetViews>
    <sheetView showGridLines="0"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3.83203125" customWidth="1"/>
    <col min="2" max="2" width="1" customWidth="1"/>
    <col min="3" max="19" width="6.6640625" customWidth="1"/>
  </cols>
  <sheetData>
    <row r="1" spans="2:21" ht="50" customHeight="1" x14ac:dyDescent="0.2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7" x14ac:dyDescent="0.2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ht="16" x14ac:dyDescent="0.2">
      <c r="B8" s="16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5" customHeight="1" x14ac:dyDescent="0.2"/>
    <row r="11" spans="2:21" x14ac:dyDescent="0.2">
      <c r="B11" s="1" t="s">
        <v>4</v>
      </c>
    </row>
    <row r="12" spans="2:21" ht="5" customHeight="1" x14ac:dyDescent="0.2"/>
    <row r="13" spans="2:21" x14ac:dyDescent="0.2">
      <c r="B13" s="4" t="s">
        <v>5</v>
      </c>
      <c r="C13" s="3" t="s">
        <v>6</v>
      </c>
      <c r="D13" s="3" t="s">
        <v>7</v>
      </c>
      <c r="E13" s="3" t="s">
        <v>8</v>
      </c>
    </row>
    <row r="14" spans="2:21" x14ac:dyDescent="0.2">
      <c r="B14" s="3" t="s">
        <v>9</v>
      </c>
      <c r="C14" s="8">
        <v>288.00000000000017</v>
      </c>
      <c r="D14" s="8">
        <v>140.2598415061172</v>
      </c>
      <c r="E14" s="8">
        <v>0.51298666143709337</v>
      </c>
    </row>
    <row r="15" spans="2:21" x14ac:dyDescent="0.2">
      <c r="B15" s="3" t="s">
        <v>10</v>
      </c>
      <c r="C15" s="10">
        <v>288.00000000000006</v>
      </c>
      <c r="D15" s="10">
        <v>158.6428834220782</v>
      </c>
      <c r="E15" s="10">
        <v>0.44915665478445077</v>
      </c>
    </row>
    <row r="16" spans="2:21" x14ac:dyDescent="0.2">
      <c r="B16" s="3" t="s">
        <v>11</v>
      </c>
      <c r="C16" s="8">
        <v>287.99999999999994</v>
      </c>
      <c r="D16" s="8">
        <v>134.96323777765588</v>
      </c>
      <c r="E16" s="8">
        <v>0.53137764660536146</v>
      </c>
    </row>
    <row r="17" spans="2:5" x14ac:dyDescent="0.2">
      <c r="B17" s="3" t="s">
        <v>12</v>
      </c>
      <c r="C17" s="10">
        <v>384.00000000000011</v>
      </c>
      <c r="D17" s="10">
        <v>384.00000000000011</v>
      </c>
      <c r="E17" s="10" t="s">
        <v>5</v>
      </c>
    </row>
    <row r="18" spans="2:5" x14ac:dyDescent="0.2">
      <c r="B18" s="3" t="s">
        <v>13</v>
      </c>
      <c r="C18" s="8">
        <v>383.99999999999989</v>
      </c>
      <c r="D18" s="8">
        <v>213.29530519328611</v>
      </c>
      <c r="E18" s="8">
        <v>0.44454347605915057</v>
      </c>
    </row>
    <row r="19" spans="2:5" ht="10" customHeight="1" x14ac:dyDescent="0.2"/>
    <row r="21" spans="2:5" x14ac:dyDescent="0.2">
      <c r="B21" s="1" t="s">
        <v>14</v>
      </c>
    </row>
    <row r="22" spans="2:5" ht="5" customHeight="1" x14ac:dyDescent="0.2"/>
    <row r="23" spans="2:5" x14ac:dyDescent="0.2">
      <c r="B23" s="4" t="s">
        <v>5</v>
      </c>
      <c r="C23" s="3" t="s">
        <v>6</v>
      </c>
      <c r="D23" s="3" t="s">
        <v>7</v>
      </c>
      <c r="E23" s="3" t="s">
        <v>8</v>
      </c>
    </row>
    <row r="24" spans="2:5" x14ac:dyDescent="0.2">
      <c r="B24" s="3" t="s">
        <v>9</v>
      </c>
      <c r="C24" s="8">
        <v>57.287720926530881</v>
      </c>
      <c r="D24" s="8">
        <v>30.211260790119603</v>
      </c>
      <c r="E24" s="8">
        <v>0.47263985542618658</v>
      </c>
    </row>
    <row r="25" spans="2:5" x14ac:dyDescent="0.2">
      <c r="B25" s="3" t="s">
        <v>10</v>
      </c>
      <c r="C25" s="10">
        <v>45.625376065524918</v>
      </c>
      <c r="D25" s="10">
        <v>21.655939437948717</v>
      </c>
      <c r="E25" s="10">
        <v>0.52535318488449234</v>
      </c>
    </row>
    <row r="26" spans="2:5" x14ac:dyDescent="0.2">
      <c r="B26" s="3" t="s">
        <v>11</v>
      </c>
      <c r="C26" s="8">
        <v>51.655080997376174</v>
      </c>
      <c r="D26" s="8">
        <v>20.861795895601411</v>
      </c>
      <c r="E26" s="8">
        <v>0.59613274255322368</v>
      </c>
    </row>
    <row r="27" spans="2:5" x14ac:dyDescent="0.2">
      <c r="B27" s="3" t="s">
        <v>12</v>
      </c>
      <c r="C27" s="10">
        <v>52.557439555551532</v>
      </c>
      <c r="D27" s="10">
        <v>52.557439555551532</v>
      </c>
      <c r="E27" s="10" t="s">
        <v>5</v>
      </c>
    </row>
    <row r="28" spans="2:5" x14ac:dyDescent="0.2">
      <c r="B28" s="3" t="s">
        <v>13</v>
      </c>
      <c r="C28" s="8">
        <v>49.78760048572466</v>
      </c>
      <c r="D28" s="8">
        <v>26.425231457277377</v>
      </c>
      <c r="E28" s="8">
        <v>0.4692407105489218</v>
      </c>
    </row>
    <row r="29" spans="2:5" ht="10" customHeight="1" x14ac:dyDescent="0.2"/>
    <row r="31" spans="2:5" x14ac:dyDescent="0.2">
      <c r="B31" s="1" t="s">
        <v>15</v>
      </c>
    </row>
    <row r="32" spans="2:5" ht="5" customHeight="1" x14ac:dyDescent="0.2"/>
    <row r="33" spans="2:5" x14ac:dyDescent="0.2">
      <c r="B33" s="4" t="s">
        <v>5</v>
      </c>
      <c r="C33" s="3" t="s">
        <v>6</v>
      </c>
      <c r="D33" s="3" t="s">
        <v>7</v>
      </c>
      <c r="E33" s="3" t="s">
        <v>8</v>
      </c>
    </row>
    <row r="34" spans="2:5" x14ac:dyDescent="0.2">
      <c r="B34" s="3" t="s">
        <v>9</v>
      </c>
      <c r="C34" s="8">
        <v>28.97682705386422</v>
      </c>
      <c r="D34" s="8">
        <v>16.498650188714034</v>
      </c>
      <c r="E34" s="8">
        <v>0.43062605998768766</v>
      </c>
    </row>
    <row r="35" spans="2:5" x14ac:dyDescent="0.2">
      <c r="B35" s="3" t="s">
        <v>10</v>
      </c>
      <c r="C35" s="10">
        <v>37.454903559857897</v>
      </c>
      <c r="D35" s="10">
        <v>18.751833330125351</v>
      </c>
      <c r="E35" s="10">
        <v>0.49934904250501044</v>
      </c>
    </row>
    <row r="36" spans="2:5" x14ac:dyDescent="0.2">
      <c r="B36" s="3" t="s">
        <v>11</v>
      </c>
      <c r="C36" s="8">
        <v>34.488048310728772</v>
      </c>
      <c r="D36" s="8">
        <v>12.982626408850088</v>
      </c>
      <c r="E36" s="8">
        <v>0.62356158017757801</v>
      </c>
    </row>
    <row r="37" spans="2:5" x14ac:dyDescent="0.2">
      <c r="B37" s="3" t="s">
        <v>12</v>
      </c>
      <c r="C37" s="10">
        <v>56.651513970903714</v>
      </c>
      <c r="D37" s="10">
        <v>56.651513970903714</v>
      </c>
      <c r="E37" s="10" t="s">
        <v>5</v>
      </c>
    </row>
    <row r="38" spans="2:5" x14ac:dyDescent="0.2">
      <c r="B38" s="3" t="s">
        <v>13</v>
      </c>
      <c r="C38" s="8">
        <v>60.5087785707547</v>
      </c>
      <c r="D38" s="8">
        <v>33.712189846222493</v>
      </c>
      <c r="E38" s="8">
        <v>0.44285456354400154</v>
      </c>
    </row>
    <row r="39" spans="2:5" ht="10" customHeight="1" x14ac:dyDescent="0.2"/>
    <row r="41" spans="2:5" x14ac:dyDescent="0.2">
      <c r="B41" s="1" t="s">
        <v>16</v>
      </c>
    </row>
    <row r="42" spans="2:5" ht="5" customHeight="1" x14ac:dyDescent="0.2"/>
    <row r="43" spans="2:5" x14ac:dyDescent="0.2">
      <c r="B43" s="4" t="s">
        <v>5</v>
      </c>
      <c r="C43" s="3" t="s">
        <v>6</v>
      </c>
      <c r="D43" s="3" t="s">
        <v>7</v>
      </c>
      <c r="E43" s="3" t="s">
        <v>8</v>
      </c>
    </row>
    <row r="44" spans="2:5" x14ac:dyDescent="0.2">
      <c r="B44" s="3" t="s">
        <v>9</v>
      </c>
      <c r="C44" s="8">
        <v>46.590647848665476</v>
      </c>
      <c r="D44" s="8">
        <v>20.901245423221159</v>
      </c>
      <c r="E44" s="8">
        <v>0.55138538766166034</v>
      </c>
    </row>
    <row r="45" spans="2:5" x14ac:dyDescent="0.2">
      <c r="B45" s="3" t="s">
        <v>10</v>
      </c>
      <c r="C45" s="10">
        <v>42.886911512572219</v>
      </c>
      <c r="D45" s="10">
        <v>29.931118541341647</v>
      </c>
      <c r="E45" s="10">
        <v>0.30209200229847755</v>
      </c>
    </row>
    <row r="46" spans="2:5" x14ac:dyDescent="0.2">
      <c r="B46" s="3" t="s">
        <v>11</v>
      </c>
      <c r="C46" s="8">
        <v>38.07924721045498</v>
      </c>
      <c r="D46" s="8">
        <v>20.72703512754812</v>
      </c>
      <c r="E46" s="8">
        <v>0.45568684661766801</v>
      </c>
    </row>
    <row r="47" spans="2:5" x14ac:dyDescent="0.2">
      <c r="B47" s="3" t="s">
        <v>12</v>
      </c>
      <c r="C47" s="10">
        <v>51.351005834412284</v>
      </c>
      <c r="D47" s="10">
        <v>51.351005834412284</v>
      </c>
      <c r="E47" s="10" t="s">
        <v>5</v>
      </c>
    </row>
    <row r="48" spans="2:5" x14ac:dyDescent="0.2">
      <c r="B48" s="3" t="s">
        <v>13</v>
      </c>
      <c r="C48" s="8">
        <v>51.030832262786419</v>
      </c>
      <c r="D48" s="8">
        <v>26.567914868016324</v>
      </c>
      <c r="E48" s="8">
        <v>0.47937523865565812</v>
      </c>
    </row>
    <row r="49" spans="2:5" ht="10" customHeight="1" x14ac:dyDescent="0.2"/>
    <row r="51" spans="2:5" x14ac:dyDescent="0.2">
      <c r="B51" s="1" t="s">
        <v>17</v>
      </c>
    </row>
    <row r="52" spans="2:5" ht="5" customHeight="1" x14ac:dyDescent="0.2"/>
    <row r="53" spans="2:5" x14ac:dyDescent="0.2">
      <c r="B53" s="4" t="s">
        <v>5</v>
      </c>
      <c r="C53" s="3" t="s">
        <v>6</v>
      </c>
      <c r="D53" s="3" t="s">
        <v>7</v>
      </c>
      <c r="E53" s="3" t="s">
        <v>8</v>
      </c>
    </row>
    <row r="54" spans="2:5" x14ac:dyDescent="0.2">
      <c r="B54" s="3" t="s">
        <v>9</v>
      </c>
      <c r="C54" s="8">
        <v>40.074430840087302</v>
      </c>
      <c r="D54" s="8">
        <v>20.123083975479851</v>
      </c>
      <c r="E54" s="8">
        <v>0.49785727323791951</v>
      </c>
    </row>
    <row r="55" spans="2:5" x14ac:dyDescent="0.2">
      <c r="B55" s="3" t="s">
        <v>10</v>
      </c>
      <c r="C55" s="10">
        <v>41.946016199869405</v>
      </c>
      <c r="D55" s="10">
        <v>21.127491171623277</v>
      </c>
      <c r="E55" s="10">
        <v>0.49631709788713962</v>
      </c>
    </row>
    <row r="56" spans="2:5" x14ac:dyDescent="0.2">
      <c r="B56" s="3" t="s">
        <v>11</v>
      </c>
      <c r="C56" s="8">
        <v>41.388110903090904</v>
      </c>
      <c r="D56" s="8">
        <v>20.148902668105954</v>
      </c>
      <c r="E56" s="8">
        <v>0.51317172423539592</v>
      </c>
    </row>
    <row r="57" spans="2:5" x14ac:dyDescent="0.2">
      <c r="B57" s="3" t="s">
        <v>12</v>
      </c>
      <c r="C57" s="10">
        <v>59.088591334060276</v>
      </c>
      <c r="D57" s="10">
        <v>59.088591334060276</v>
      </c>
      <c r="E57" s="10" t="s">
        <v>5</v>
      </c>
    </row>
    <row r="58" spans="2:5" x14ac:dyDescent="0.2">
      <c r="B58" s="3" t="s">
        <v>13</v>
      </c>
      <c r="C58" s="8">
        <v>49.603058095060362</v>
      </c>
      <c r="D58" s="8">
        <v>21.593647611710541</v>
      </c>
      <c r="E58" s="8">
        <v>0.56467104164569837</v>
      </c>
    </row>
    <row r="59" spans="2:5" ht="10" customHeight="1" x14ac:dyDescent="0.2"/>
    <row r="61" spans="2:5" x14ac:dyDescent="0.2">
      <c r="B61" s="1" t="s">
        <v>18</v>
      </c>
    </row>
    <row r="62" spans="2:5" ht="5" customHeight="1" x14ac:dyDescent="0.2"/>
    <row r="63" spans="2:5" x14ac:dyDescent="0.2">
      <c r="B63" s="4" t="s">
        <v>5</v>
      </c>
      <c r="C63" s="3" t="s">
        <v>6</v>
      </c>
      <c r="D63" s="3" t="s">
        <v>7</v>
      </c>
      <c r="E63" s="3" t="s">
        <v>8</v>
      </c>
    </row>
    <row r="64" spans="2:5" x14ac:dyDescent="0.2">
      <c r="B64" s="3" t="s">
        <v>9</v>
      </c>
      <c r="C64" s="8">
        <v>26.535316343745713</v>
      </c>
      <c r="D64" s="8">
        <v>18.612571106466149</v>
      </c>
      <c r="E64" s="8">
        <v>0.2985736116595018</v>
      </c>
    </row>
    <row r="65" spans="2:5" x14ac:dyDescent="0.2">
      <c r="B65" s="3" t="s">
        <v>10</v>
      </c>
      <c r="C65" s="10">
        <v>39.349872328056321</v>
      </c>
      <c r="D65" s="10">
        <v>21.477289182008974</v>
      </c>
      <c r="E65" s="10">
        <v>0.45419672513916287</v>
      </c>
    </row>
    <row r="66" spans="2:5" x14ac:dyDescent="0.2">
      <c r="B66" s="3" t="s">
        <v>11</v>
      </c>
      <c r="C66" s="8">
        <v>36.44884949426406</v>
      </c>
      <c r="D66" s="8">
        <v>20.360966294184045</v>
      </c>
      <c r="E66" s="8">
        <v>0.44138246949637627</v>
      </c>
    </row>
    <row r="67" spans="2:5" x14ac:dyDescent="0.2">
      <c r="B67" s="3" t="s">
        <v>12</v>
      </c>
      <c r="C67" s="10">
        <v>42.326537517734408</v>
      </c>
      <c r="D67" s="10">
        <v>42.326537517734408</v>
      </c>
      <c r="E67" s="10" t="s">
        <v>5</v>
      </c>
    </row>
    <row r="68" spans="2:5" x14ac:dyDescent="0.2">
      <c r="B68" s="3" t="s">
        <v>13</v>
      </c>
      <c r="C68" s="8">
        <v>48.747857926810767</v>
      </c>
      <c r="D68" s="8">
        <v>34.009113543217623</v>
      </c>
      <c r="E68" s="8">
        <v>0.30234650321910872</v>
      </c>
    </row>
    <row r="69" spans="2:5" ht="10" customHeight="1" x14ac:dyDescent="0.2"/>
    <row r="71" spans="2:5" x14ac:dyDescent="0.2">
      <c r="B71" s="1" t="s">
        <v>19</v>
      </c>
    </row>
    <row r="72" spans="2:5" ht="5" customHeight="1" x14ac:dyDescent="0.2"/>
    <row r="73" spans="2:5" x14ac:dyDescent="0.2">
      <c r="B73" s="4" t="s">
        <v>5</v>
      </c>
      <c r="C73" s="3" t="s">
        <v>6</v>
      </c>
      <c r="D73" s="3" t="s">
        <v>7</v>
      </c>
      <c r="E73" s="3" t="s">
        <v>8</v>
      </c>
    </row>
    <row r="74" spans="2:5" x14ac:dyDescent="0.2">
      <c r="B74" s="3" t="s">
        <v>9</v>
      </c>
      <c r="C74" s="8">
        <v>50.218008729549133</v>
      </c>
      <c r="D74" s="8">
        <v>19.778470652069288</v>
      </c>
      <c r="E74" s="8">
        <v>0.60614785109089164</v>
      </c>
    </row>
    <row r="75" spans="2:5" x14ac:dyDescent="0.2">
      <c r="B75" s="3" t="s">
        <v>10</v>
      </c>
      <c r="C75" s="10">
        <v>40.0517787349184</v>
      </c>
      <c r="D75" s="10">
        <v>19.547164586480957</v>
      </c>
      <c r="E75" s="10">
        <v>0.51195264720068168</v>
      </c>
    </row>
    <row r="76" spans="2:5" x14ac:dyDescent="0.2">
      <c r="B76" s="3" t="s">
        <v>11</v>
      </c>
      <c r="C76" s="8">
        <v>45.934098943894824</v>
      </c>
      <c r="D76" s="8">
        <v>19.124861201678367</v>
      </c>
      <c r="E76" s="8">
        <v>0.58364566539036722</v>
      </c>
    </row>
    <row r="77" spans="2:5" x14ac:dyDescent="0.2">
      <c r="B77" s="3" t="s">
        <v>12</v>
      </c>
      <c r="C77" s="10">
        <v>70.055707369596632</v>
      </c>
      <c r="D77" s="10">
        <v>70.055707369596632</v>
      </c>
      <c r="E77" s="10" t="s">
        <v>5</v>
      </c>
    </row>
    <row r="78" spans="2:5" x14ac:dyDescent="0.2">
      <c r="B78" s="3" t="s">
        <v>13</v>
      </c>
      <c r="C78" s="8">
        <v>62.591211906956232</v>
      </c>
      <c r="D78" s="8">
        <v>33.965472970186184</v>
      </c>
      <c r="E78" s="8">
        <v>0.45734437894129754</v>
      </c>
    </row>
    <row r="79" spans="2:5" ht="10" customHeight="1" x14ac:dyDescent="0.2"/>
    <row r="81" spans="2:21" x14ac:dyDescent="0.2">
      <c r="B81" s="1" t="s">
        <v>20</v>
      </c>
    </row>
    <row r="82" spans="2:21" ht="5" customHeight="1" x14ac:dyDescent="0.2"/>
    <row r="83" spans="2:21" x14ac:dyDescent="0.2">
      <c r="B83" s="4" t="s">
        <v>5</v>
      </c>
      <c r="C83" s="3" t="s">
        <v>6</v>
      </c>
      <c r="D83" s="3" t="s">
        <v>7</v>
      </c>
      <c r="E83" s="3" t="s">
        <v>8</v>
      </c>
    </row>
    <row r="84" spans="2:21" x14ac:dyDescent="0.2">
      <c r="B84" s="3" t="s">
        <v>9</v>
      </c>
      <c r="C84" s="8">
        <v>38.317048257557417</v>
      </c>
      <c r="D84" s="8">
        <v>14.134559370047141</v>
      </c>
      <c r="E84" s="8">
        <v>0.63111565183627294</v>
      </c>
    </row>
    <row r="85" spans="2:21" x14ac:dyDescent="0.2">
      <c r="B85" s="3" t="s">
        <v>10</v>
      </c>
      <c r="C85" s="10">
        <v>40.685141599200875</v>
      </c>
      <c r="D85" s="10">
        <v>26.15204717254926</v>
      </c>
      <c r="E85" s="10">
        <v>0.35720889384681576</v>
      </c>
    </row>
    <row r="86" spans="2:21" x14ac:dyDescent="0.2">
      <c r="B86" s="3" t="s">
        <v>11</v>
      </c>
      <c r="C86" s="8">
        <v>40.006564140190221</v>
      </c>
      <c r="D86" s="8">
        <v>20.757050181687866</v>
      </c>
      <c r="E86" s="8">
        <v>0.48115888910251292</v>
      </c>
    </row>
    <row r="87" spans="2:21" x14ac:dyDescent="0.2">
      <c r="B87" s="3" t="s">
        <v>12</v>
      </c>
      <c r="C87" s="10">
        <v>51.969204417741295</v>
      </c>
      <c r="D87" s="10">
        <v>51.969204417741295</v>
      </c>
      <c r="E87" s="10" t="s">
        <v>5</v>
      </c>
    </row>
    <row r="88" spans="2:21" x14ac:dyDescent="0.2">
      <c r="B88" s="3" t="s">
        <v>13</v>
      </c>
      <c r="C88" s="8">
        <v>61.730660751906719</v>
      </c>
      <c r="D88" s="8">
        <v>37.021734896655616</v>
      </c>
      <c r="E88" s="8">
        <v>0.40026990727598688</v>
      </c>
    </row>
    <row r="89" spans="2:21" ht="10" customHeight="1" x14ac:dyDescent="0.2"/>
    <row r="91" spans="2:21" ht="16" x14ac:dyDescent="0.2">
      <c r="B91" s="16" t="s">
        <v>21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2:21" ht="5" customHeight="1" x14ac:dyDescent="0.2"/>
    <row r="94" spans="2:21" x14ac:dyDescent="0.2">
      <c r="B94" s="1" t="s">
        <v>4</v>
      </c>
    </row>
    <row r="95" spans="2:21" ht="5" customHeight="1" x14ac:dyDescent="0.2"/>
    <row r="96" spans="2:21" x14ac:dyDescent="0.2">
      <c r="B96" s="4" t="s">
        <v>5</v>
      </c>
      <c r="C96" s="3" t="s">
        <v>6</v>
      </c>
      <c r="D96" s="3" t="s">
        <v>7</v>
      </c>
      <c r="E96" s="3" t="s">
        <v>8</v>
      </c>
    </row>
    <row r="97" spans="2:5" x14ac:dyDescent="0.2">
      <c r="B97" s="3" t="s">
        <v>9</v>
      </c>
      <c r="C97" s="8">
        <v>288.00000000000017</v>
      </c>
      <c r="D97" s="8">
        <v>151.31426962644062</v>
      </c>
      <c r="E97" s="8">
        <v>0.47460323046374819</v>
      </c>
    </row>
    <row r="98" spans="2:5" x14ac:dyDescent="0.2">
      <c r="B98" s="3" t="s">
        <v>10</v>
      </c>
      <c r="C98" s="10">
        <v>288.00000000000006</v>
      </c>
      <c r="D98" s="10">
        <v>148.60463257696119</v>
      </c>
      <c r="E98" s="10">
        <v>0.48401169244110709</v>
      </c>
    </row>
    <row r="99" spans="2:5" x14ac:dyDescent="0.2">
      <c r="B99" s="3" t="s">
        <v>11</v>
      </c>
      <c r="C99" s="8">
        <v>287.99999999999994</v>
      </c>
      <c r="D99" s="8">
        <v>142.32748676042212</v>
      </c>
      <c r="E99" s="8">
        <v>0.50580733763742303</v>
      </c>
    </row>
    <row r="100" spans="2:5" x14ac:dyDescent="0.2">
      <c r="B100" s="3" t="s">
        <v>12</v>
      </c>
      <c r="C100" s="10">
        <v>384.00000000000011</v>
      </c>
      <c r="D100" s="10">
        <v>140.29242221087944</v>
      </c>
      <c r="E100" s="10">
        <v>0.63465515049250154</v>
      </c>
    </row>
    <row r="101" spans="2:5" x14ac:dyDescent="0.2">
      <c r="B101" s="3" t="s">
        <v>13</v>
      </c>
      <c r="C101" s="8">
        <v>383.99999999999989</v>
      </c>
      <c r="D101" s="8">
        <v>185.97524247436962</v>
      </c>
      <c r="E101" s="8">
        <v>0.5156894727229957</v>
      </c>
    </row>
    <row r="102" spans="2:5" ht="10" customHeight="1" x14ac:dyDescent="0.2"/>
    <row r="104" spans="2:5" x14ac:dyDescent="0.2">
      <c r="B104" s="1" t="s">
        <v>14</v>
      </c>
    </row>
    <row r="105" spans="2:5" ht="5" customHeight="1" x14ac:dyDescent="0.2"/>
    <row r="106" spans="2:5" x14ac:dyDescent="0.2">
      <c r="B106" s="4" t="s">
        <v>5</v>
      </c>
      <c r="C106" s="3" t="s">
        <v>6</v>
      </c>
      <c r="D106" s="3" t="s">
        <v>7</v>
      </c>
      <c r="E106" s="3" t="s">
        <v>8</v>
      </c>
    </row>
    <row r="107" spans="2:5" x14ac:dyDescent="0.2">
      <c r="B107" s="3" t="s">
        <v>9</v>
      </c>
      <c r="C107" s="8">
        <v>57.287720926530881</v>
      </c>
      <c r="D107" s="8">
        <v>26.336756523966208</v>
      </c>
      <c r="E107" s="8">
        <v>0.54027222416925946</v>
      </c>
    </row>
    <row r="108" spans="2:5" x14ac:dyDescent="0.2">
      <c r="B108" s="3" t="s">
        <v>10</v>
      </c>
      <c r="C108" s="10">
        <v>45.625376065524918</v>
      </c>
      <c r="D108" s="10">
        <v>20.870561949481864</v>
      </c>
      <c r="E108" s="10">
        <v>0.54256679617262571</v>
      </c>
    </row>
    <row r="109" spans="2:5" x14ac:dyDescent="0.2">
      <c r="B109" s="3" t="s">
        <v>11</v>
      </c>
      <c r="C109" s="8">
        <v>51.655080997376174</v>
      </c>
      <c r="D109" s="8">
        <v>22.660675688070491</v>
      </c>
      <c r="E109" s="8">
        <v>0.5613079052335328</v>
      </c>
    </row>
    <row r="110" spans="2:5" x14ac:dyDescent="0.2">
      <c r="B110" s="3" t="s">
        <v>12</v>
      </c>
      <c r="C110" s="10">
        <v>52.557439555551532</v>
      </c>
      <c r="D110" s="10">
        <v>17.681439083075993</v>
      </c>
      <c r="E110" s="10">
        <v>0.66357875816253797</v>
      </c>
    </row>
    <row r="111" spans="2:5" x14ac:dyDescent="0.2">
      <c r="B111" s="3" t="s">
        <v>13</v>
      </c>
      <c r="C111" s="8">
        <v>49.78760048572466</v>
      </c>
      <c r="D111" s="8">
        <v>21.065353295534166</v>
      </c>
      <c r="E111" s="8">
        <v>0.57689559066872231</v>
      </c>
    </row>
    <row r="112" spans="2:5" ht="10" customHeight="1" x14ac:dyDescent="0.2"/>
    <row r="114" spans="2:5" x14ac:dyDescent="0.2">
      <c r="B114" s="1" t="s">
        <v>15</v>
      </c>
    </row>
    <row r="115" spans="2:5" ht="5" customHeight="1" x14ac:dyDescent="0.2"/>
    <row r="116" spans="2:5" x14ac:dyDescent="0.2">
      <c r="B116" s="4" t="s">
        <v>5</v>
      </c>
      <c r="C116" s="3" t="s">
        <v>6</v>
      </c>
      <c r="D116" s="3" t="s">
        <v>7</v>
      </c>
      <c r="E116" s="3" t="s">
        <v>8</v>
      </c>
    </row>
    <row r="117" spans="2:5" x14ac:dyDescent="0.2">
      <c r="B117" s="3" t="s">
        <v>9</v>
      </c>
      <c r="C117" s="8">
        <v>28.97682705386422</v>
      </c>
      <c r="D117" s="8">
        <v>15.349879078090853</v>
      </c>
      <c r="E117" s="8">
        <v>0.47027053550213116</v>
      </c>
    </row>
    <row r="118" spans="2:5" x14ac:dyDescent="0.2">
      <c r="B118" s="3" t="s">
        <v>10</v>
      </c>
      <c r="C118" s="10">
        <v>37.454903559857897</v>
      </c>
      <c r="D118" s="10">
        <v>20.29323511321514</v>
      </c>
      <c r="E118" s="10">
        <v>0.4581955048747125</v>
      </c>
    </row>
    <row r="119" spans="2:5" x14ac:dyDescent="0.2">
      <c r="B119" s="3" t="s">
        <v>11</v>
      </c>
      <c r="C119" s="8">
        <v>34.488048310728772</v>
      </c>
      <c r="D119" s="8">
        <v>22.809679957437034</v>
      </c>
      <c r="E119" s="8">
        <v>0.33862073748193955</v>
      </c>
    </row>
    <row r="120" spans="2:5" x14ac:dyDescent="0.2">
      <c r="B120" s="3" t="s">
        <v>12</v>
      </c>
      <c r="C120" s="10">
        <v>56.651513970903714</v>
      </c>
      <c r="D120" s="10">
        <v>21.540451571451488</v>
      </c>
      <c r="E120" s="10">
        <v>0.61977271106091369</v>
      </c>
    </row>
    <row r="121" spans="2:5" x14ac:dyDescent="0.2">
      <c r="B121" s="3" t="s">
        <v>13</v>
      </c>
      <c r="C121" s="8">
        <v>60.5087785707547</v>
      </c>
      <c r="D121" s="8">
        <v>28.792085557065423</v>
      </c>
      <c r="E121" s="8">
        <v>0.52416680294747664</v>
      </c>
    </row>
    <row r="122" spans="2:5" ht="10" customHeight="1" x14ac:dyDescent="0.2"/>
    <row r="124" spans="2:5" x14ac:dyDescent="0.2">
      <c r="B124" s="1" t="s">
        <v>16</v>
      </c>
    </row>
    <row r="125" spans="2:5" ht="5" customHeight="1" x14ac:dyDescent="0.2"/>
    <row r="126" spans="2:5" x14ac:dyDescent="0.2">
      <c r="B126" s="4" t="s">
        <v>5</v>
      </c>
      <c r="C126" s="3" t="s">
        <v>6</v>
      </c>
      <c r="D126" s="3" t="s">
        <v>7</v>
      </c>
      <c r="E126" s="3" t="s">
        <v>8</v>
      </c>
    </row>
    <row r="127" spans="2:5" x14ac:dyDescent="0.2">
      <c r="B127" s="3" t="s">
        <v>9</v>
      </c>
      <c r="C127" s="8">
        <v>46.590647848665476</v>
      </c>
      <c r="D127" s="8">
        <v>21.615029879850535</v>
      </c>
      <c r="E127" s="8">
        <v>0.53606505000617477</v>
      </c>
    </row>
    <row r="128" spans="2:5" x14ac:dyDescent="0.2">
      <c r="B128" s="3" t="s">
        <v>10</v>
      </c>
      <c r="C128" s="10">
        <v>42.886911512572219</v>
      </c>
      <c r="D128" s="10">
        <v>25.143077675649248</v>
      </c>
      <c r="E128" s="10">
        <v>0.4137354081028054</v>
      </c>
    </row>
    <row r="129" spans="2:5" x14ac:dyDescent="0.2">
      <c r="B129" s="3" t="s">
        <v>11</v>
      </c>
      <c r="C129" s="8">
        <v>38.07924721045498</v>
      </c>
      <c r="D129" s="8">
        <v>16.181885110082881</v>
      </c>
      <c r="E129" s="8">
        <v>0.5750471373383661</v>
      </c>
    </row>
    <row r="130" spans="2:5" x14ac:dyDescent="0.2">
      <c r="B130" s="3" t="s">
        <v>12</v>
      </c>
      <c r="C130" s="10">
        <v>51.351005834412284</v>
      </c>
      <c r="D130" s="10">
        <v>21.470855538158229</v>
      </c>
      <c r="E130" s="10">
        <v>0.58188052620831465</v>
      </c>
    </row>
    <row r="131" spans="2:5" x14ac:dyDescent="0.2">
      <c r="B131" s="3" t="s">
        <v>13</v>
      </c>
      <c r="C131" s="8">
        <v>51.030832262786419</v>
      </c>
      <c r="D131" s="8">
        <v>23.046482686845437</v>
      </c>
      <c r="E131" s="8">
        <v>0.54838121063426604</v>
      </c>
    </row>
    <row r="132" spans="2:5" ht="10" customHeight="1" x14ac:dyDescent="0.2"/>
    <row r="134" spans="2:5" x14ac:dyDescent="0.2">
      <c r="B134" s="1" t="s">
        <v>17</v>
      </c>
    </row>
    <row r="135" spans="2:5" ht="5" customHeight="1" x14ac:dyDescent="0.2"/>
    <row r="136" spans="2:5" x14ac:dyDescent="0.2">
      <c r="B136" s="4" t="s">
        <v>5</v>
      </c>
      <c r="C136" s="3" t="s">
        <v>6</v>
      </c>
      <c r="D136" s="3" t="s">
        <v>7</v>
      </c>
      <c r="E136" s="3" t="s">
        <v>8</v>
      </c>
    </row>
    <row r="137" spans="2:5" x14ac:dyDescent="0.2">
      <c r="B137" s="3" t="s">
        <v>9</v>
      </c>
      <c r="C137" s="8">
        <v>40.074430840087302</v>
      </c>
      <c r="D137" s="8">
        <v>20.262976535692829</v>
      </c>
      <c r="E137" s="8">
        <v>0.49436645484623221</v>
      </c>
    </row>
    <row r="138" spans="2:5" x14ac:dyDescent="0.2">
      <c r="B138" s="3" t="s">
        <v>10</v>
      </c>
      <c r="C138" s="10">
        <v>41.946016199869405</v>
      </c>
      <c r="D138" s="10">
        <v>21.628681266011505</v>
      </c>
      <c r="E138" s="10">
        <v>0.48436864271084601</v>
      </c>
    </row>
    <row r="139" spans="2:5" x14ac:dyDescent="0.2">
      <c r="B139" s="3" t="s">
        <v>11</v>
      </c>
      <c r="C139" s="8">
        <v>41.388110903090904</v>
      </c>
      <c r="D139" s="8">
        <v>16.506809648624962</v>
      </c>
      <c r="E139" s="8">
        <v>0.60117025666440316</v>
      </c>
    </row>
    <row r="140" spans="2:5" x14ac:dyDescent="0.2">
      <c r="B140" s="3" t="s">
        <v>12</v>
      </c>
      <c r="C140" s="10">
        <v>59.088591334060276</v>
      </c>
      <c r="D140" s="10">
        <v>18.482763994022168</v>
      </c>
      <c r="E140" s="10">
        <v>0.68720249414089185</v>
      </c>
    </row>
    <row r="141" spans="2:5" x14ac:dyDescent="0.2">
      <c r="B141" s="3" t="s">
        <v>13</v>
      </c>
      <c r="C141" s="8">
        <v>49.603058095060362</v>
      </c>
      <c r="D141" s="8">
        <v>25.20879928814885</v>
      </c>
      <c r="E141" s="8">
        <v>0.49178941266407072</v>
      </c>
    </row>
    <row r="142" spans="2:5" ht="10" customHeight="1" x14ac:dyDescent="0.2"/>
    <row r="144" spans="2:5" x14ac:dyDescent="0.2">
      <c r="B144" s="1" t="s">
        <v>18</v>
      </c>
    </row>
    <row r="145" spans="2:5" ht="5" customHeight="1" x14ac:dyDescent="0.2"/>
    <row r="146" spans="2:5" x14ac:dyDescent="0.2">
      <c r="B146" s="4" t="s">
        <v>5</v>
      </c>
      <c r="C146" s="3" t="s">
        <v>6</v>
      </c>
      <c r="D146" s="3" t="s">
        <v>7</v>
      </c>
      <c r="E146" s="3" t="s">
        <v>8</v>
      </c>
    </row>
    <row r="147" spans="2:5" x14ac:dyDescent="0.2">
      <c r="B147" s="3" t="s">
        <v>9</v>
      </c>
      <c r="C147" s="8">
        <v>26.535316343745713</v>
      </c>
      <c r="D147" s="8">
        <v>20.21422118105238</v>
      </c>
      <c r="E147" s="8">
        <v>0.23821442641980006</v>
      </c>
    </row>
    <row r="148" spans="2:5" x14ac:dyDescent="0.2">
      <c r="B148" s="3" t="s">
        <v>10</v>
      </c>
      <c r="C148" s="10">
        <v>39.349872328056321</v>
      </c>
      <c r="D148" s="10">
        <v>21.300121251304436</v>
      </c>
      <c r="E148" s="10">
        <v>0.4586991013915559</v>
      </c>
    </row>
    <row r="149" spans="2:5" x14ac:dyDescent="0.2">
      <c r="B149" s="3" t="s">
        <v>11</v>
      </c>
      <c r="C149" s="8">
        <v>36.44884949426406</v>
      </c>
      <c r="D149" s="8">
        <v>20.202385430315871</v>
      </c>
      <c r="E149" s="8">
        <v>0.44573324780813417</v>
      </c>
    </row>
    <row r="150" spans="2:5" x14ac:dyDescent="0.2">
      <c r="B150" s="3" t="s">
        <v>12</v>
      </c>
      <c r="C150" s="10">
        <v>42.326537517734408</v>
      </c>
      <c r="D150" s="10">
        <v>18.156575345863345</v>
      </c>
      <c r="E150" s="10">
        <v>0.57103565728106354</v>
      </c>
    </row>
    <row r="151" spans="2:5" x14ac:dyDescent="0.2">
      <c r="B151" s="3" t="s">
        <v>13</v>
      </c>
      <c r="C151" s="8">
        <v>48.747857926810767</v>
      </c>
      <c r="D151" s="8">
        <v>21.326335069579681</v>
      </c>
      <c r="E151" s="8">
        <v>0.56251749355635905</v>
      </c>
    </row>
    <row r="152" spans="2:5" ht="10" customHeight="1" x14ac:dyDescent="0.2"/>
    <row r="154" spans="2:5" x14ac:dyDescent="0.2">
      <c r="B154" s="1" t="s">
        <v>19</v>
      </c>
    </row>
    <row r="155" spans="2:5" ht="5" customHeight="1" x14ac:dyDescent="0.2"/>
    <row r="156" spans="2:5" x14ac:dyDescent="0.2">
      <c r="B156" s="4" t="s">
        <v>5</v>
      </c>
      <c r="C156" s="3" t="s">
        <v>6</v>
      </c>
      <c r="D156" s="3" t="s">
        <v>7</v>
      </c>
      <c r="E156" s="3" t="s">
        <v>8</v>
      </c>
    </row>
    <row r="157" spans="2:5" x14ac:dyDescent="0.2">
      <c r="B157" s="3" t="s">
        <v>9</v>
      </c>
      <c r="C157" s="8">
        <v>50.218008729549133</v>
      </c>
      <c r="D157" s="8">
        <v>22.099056388650137</v>
      </c>
      <c r="E157" s="8">
        <v>0.5599376210302287</v>
      </c>
    </row>
    <row r="158" spans="2:5" x14ac:dyDescent="0.2">
      <c r="B158" s="3" t="s">
        <v>10</v>
      </c>
      <c r="C158" s="10">
        <v>40.0517787349184</v>
      </c>
      <c r="D158" s="10">
        <v>18.115113405285669</v>
      </c>
      <c r="E158" s="10">
        <v>0.5477076430193013</v>
      </c>
    </row>
    <row r="159" spans="2:5" x14ac:dyDescent="0.2">
      <c r="B159" s="3" t="s">
        <v>11</v>
      </c>
      <c r="C159" s="8">
        <v>45.934098943894824</v>
      </c>
      <c r="D159" s="8">
        <v>19.274142680383385</v>
      </c>
      <c r="E159" s="8">
        <v>0.58039575993587345</v>
      </c>
    </row>
    <row r="160" spans="2:5" x14ac:dyDescent="0.2">
      <c r="B160" s="3" t="s">
        <v>12</v>
      </c>
      <c r="C160" s="10">
        <v>70.055707369596632</v>
      </c>
      <c r="D160" s="10">
        <v>24.725838056107769</v>
      </c>
      <c r="E160" s="10">
        <v>0.64705462289231708</v>
      </c>
    </row>
    <row r="161" spans="2:21" x14ac:dyDescent="0.2">
      <c r="B161" s="3" t="s">
        <v>13</v>
      </c>
      <c r="C161" s="8">
        <v>62.591211906956232</v>
      </c>
      <c r="D161" s="8">
        <v>29.003555637531306</v>
      </c>
      <c r="E161" s="8">
        <v>0.53661936310410496</v>
      </c>
    </row>
    <row r="162" spans="2:21" ht="10" customHeight="1" x14ac:dyDescent="0.2"/>
    <row r="164" spans="2:21" x14ac:dyDescent="0.2">
      <c r="B164" s="1" t="s">
        <v>20</v>
      </c>
    </row>
    <row r="165" spans="2:21" ht="5" customHeight="1" x14ac:dyDescent="0.2"/>
    <row r="166" spans="2:21" x14ac:dyDescent="0.2">
      <c r="B166" s="4" t="s">
        <v>5</v>
      </c>
      <c r="C166" s="3" t="s">
        <v>6</v>
      </c>
      <c r="D166" s="3" t="s">
        <v>7</v>
      </c>
      <c r="E166" s="3" t="s">
        <v>8</v>
      </c>
    </row>
    <row r="167" spans="2:21" x14ac:dyDescent="0.2">
      <c r="B167" s="3" t="s">
        <v>9</v>
      </c>
      <c r="C167" s="8">
        <v>38.317048257557417</v>
      </c>
      <c r="D167" s="8">
        <v>25.436350039137693</v>
      </c>
      <c r="E167" s="8">
        <v>0.33616102503091994</v>
      </c>
    </row>
    <row r="168" spans="2:21" x14ac:dyDescent="0.2">
      <c r="B168" s="3" t="s">
        <v>10</v>
      </c>
      <c r="C168" s="10">
        <v>40.685141599200875</v>
      </c>
      <c r="D168" s="10">
        <v>21.253841916013336</v>
      </c>
      <c r="E168" s="10">
        <v>0.47760186936572446</v>
      </c>
    </row>
    <row r="169" spans="2:21" x14ac:dyDescent="0.2">
      <c r="B169" s="3" t="s">
        <v>11</v>
      </c>
      <c r="C169" s="8">
        <v>40.006564140190221</v>
      </c>
      <c r="D169" s="8">
        <v>24.691908245507484</v>
      </c>
      <c r="E169" s="8">
        <v>0.38280357795829256</v>
      </c>
    </row>
    <row r="170" spans="2:21" x14ac:dyDescent="0.2">
      <c r="B170" s="3" t="s">
        <v>12</v>
      </c>
      <c r="C170" s="10">
        <v>51.969204417741295</v>
      </c>
      <c r="D170" s="10">
        <v>18.234498622200437</v>
      </c>
      <c r="E170" s="10">
        <v>0.64912877103857447</v>
      </c>
    </row>
    <row r="171" spans="2:21" x14ac:dyDescent="0.2">
      <c r="B171" s="3" t="s">
        <v>13</v>
      </c>
      <c r="C171" s="8">
        <v>61.730660751906719</v>
      </c>
      <c r="D171" s="8">
        <v>37.532630939664763</v>
      </c>
      <c r="E171" s="8">
        <v>0.39199369515082561</v>
      </c>
    </row>
    <row r="172" spans="2:21" ht="10" customHeight="1" x14ac:dyDescent="0.2"/>
    <row r="174" spans="2:21" ht="16" x14ac:dyDescent="0.2">
      <c r="B174" s="16" t="s">
        <v>22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2:21" ht="5" customHeight="1" x14ac:dyDescent="0.2"/>
    <row r="177" spans="2:5" x14ac:dyDescent="0.2">
      <c r="B177" s="1" t="s">
        <v>4</v>
      </c>
    </row>
    <row r="178" spans="2:5" ht="5" customHeight="1" x14ac:dyDescent="0.2"/>
    <row r="179" spans="2:5" x14ac:dyDescent="0.2">
      <c r="B179" s="4" t="s">
        <v>5</v>
      </c>
      <c r="C179" s="3" t="s">
        <v>6</v>
      </c>
      <c r="D179" s="3" t="s">
        <v>7</v>
      </c>
      <c r="E179" s="3" t="s">
        <v>8</v>
      </c>
    </row>
    <row r="180" spans="2:5" x14ac:dyDescent="0.2">
      <c r="B180" s="3" t="s">
        <v>23</v>
      </c>
      <c r="C180" s="8">
        <v>96.000000000000071</v>
      </c>
      <c r="D180" s="8">
        <v>38.724220740268407</v>
      </c>
      <c r="E180" s="8">
        <v>0.59662270062220446</v>
      </c>
    </row>
    <row r="181" spans="2:5" x14ac:dyDescent="0.2">
      <c r="B181" s="3" t="s">
        <v>24</v>
      </c>
      <c r="C181" s="10">
        <v>96.000000000000057</v>
      </c>
      <c r="D181" s="10">
        <v>56.290680507925345</v>
      </c>
      <c r="E181" s="10">
        <v>0.41363874470911133</v>
      </c>
    </row>
    <row r="182" spans="2:5" x14ac:dyDescent="0.2">
      <c r="B182" s="3" t="s">
        <v>25</v>
      </c>
      <c r="C182" s="8">
        <v>96.000000000000014</v>
      </c>
      <c r="D182" s="8">
        <v>45.244940257923467</v>
      </c>
      <c r="E182" s="8">
        <v>0.52869853897996388</v>
      </c>
    </row>
    <row r="183" spans="2:5" x14ac:dyDescent="0.2">
      <c r="B183" s="3" t="s">
        <v>26</v>
      </c>
      <c r="C183" s="10">
        <v>96.000000000000043</v>
      </c>
      <c r="D183" s="10">
        <v>49.958915916924688</v>
      </c>
      <c r="E183" s="10">
        <v>0.47959462586536805</v>
      </c>
    </row>
    <row r="184" spans="2:5" x14ac:dyDescent="0.2">
      <c r="B184" s="3" t="s">
        <v>27</v>
      </c>
      <c r="C184" s="8">
        <v>95.999999999999986</v>
      </c>
      <c r="D184" s="8">
        <v>58.313850879724875</v>
      </c>
      <c r="E184" s="8">
        <v>0.39256405333619915</v>
      </c>
    </row>
    <row r="185" spans="2:5" x14ac:dyDescent="0.2">
      <c r="B185" s="3" t="s">
        <v>28</v>
      </c>
      <c r="C185" s="10">
        <v>96</v>
      </c>
      <c r="D185" s="10">
        <v>50.370116625428622</v>
      </c>
      <c r="E185" s="10">
        <v>0.47531128515178522</v>
      </c>
    </row>
    <row r="186" spans="2:5" x14ac:dyDescent="0.2">
      <c r="B186" s="3" t="s">
        <v>29</v>
      </c>
      <c r="C186" s="8">
        <v>95.999999999999957</v>
      </c>
      <c r="D186" s="8">
        <v>46.935138614307398</v>
      </c>
      <c r="E186" s="8">
        <v>0.51109230610096446</v>
      </c>
    </row>
    <row r="187" spans="2:5" x14ac:dyDescent="0.2">
      <c r="B187" s="3" t="s">
        <v>30</v>
      </c>
      <c r="C187" s="10">
        <v>96.000000000000043</v>
      </c>
      <c r="D187" s="10">
        <v>37.721629715085399</v>
      </c>
      <c r="E187" s="10">
        <v>0.60706635713452728</v>
      </c>
    </row>
    <row r="188" spans="2:5" x14ac:dyDescent="0.2">
      <c r="B188" s="3" t="s">
        <v>31</v>
      </c>
      <c r="C188" s="8">
        <v>95.999999999999929</v>
      </c>
      <c r="D188" s="8">
        <v>50.306469448263051</v>
      </c>
      <c r="E188" s="8">
        <v>0.47597427658059288</v>
      </c>
    </row>
    <row r="189" spans="2:5" x14ac:dyDescent="0.2">
      <c r="B189" s="3" t="s">
        <v>32</v>
      </c>
      <c r="C189" s="10">
        <v>96.000000000000085</v>
      </c>
      <c r="D189" s="10">
        <v>96.000000000000085</v>
      </c>
      <c r="E189" s="10" t="s">
        <v>5</v>
      </c>
    </row>
    <row r="190" spans="2:5" x14ac:dyDescent="0.2">
      <c r="B190" s="3" t="s">
        <v>33</v>
      </c>
      <c r="C190" s="8">
        <v>96.000000000000057</v>
      </c>
      <c r="D190" s="8">
        <v>96.000000000000057</v>
      </c>
      <c r="E190" s="8" t="s">
        <v>5</v>
      </c>
    </row>
    <row r="191" spans="2:5" x14ac:dyDescent="0.2">
      <c r="B191" s="3" t="s">
        <v>34</v>
      </c>
      <c r="C191" s="10">
        <v>95.999999999999972</v>
      </c>
      <c r="D191" s="10">
        <v>95.999999999999972</v>
      </c>
      <c r="E191" s="10" t="s">
        <v>5</v>
      </c>
    </row>
    <row r="192" spans="2:5" x14ac:dyDescent="0.2">
      <c r="B192" s="3" t="s">
        <v>35</v>
      </c>
      <c r="C192" s="8">
        <v>96.000000000000028</v>
      </c>
      <c r="D192" s="8">
        <v>96.000000000000028</v>
      </c>
      <c r="E192" s="8" t="s">
        <v>5</v>
      </c>
    </row>
    <row r="193" spans="2:5" x14ac:dyDescent="0.2">
      <c r="B193" s="3" t="s">
        <v>36</v>
      </c>
      <c r="C193" s="10">
        <v>96.000000000000043</v>
      </c>
      <c r="D193" s="10">
        <v>46.26043075720348</v>
      </c>
      <c r="E193" s="10">
        <v>0.51812051294579731</v>
      </c>
    </row>
    <row r="194" spans="2:5" x14ac:dyDescent="0.2">
      <c r="B194" s="3" t="s">
        <v>37</v>
      </c>
      <c r="C194" s="8">
        <v>95.999999999999943</v>
      </c>
      <c r="D194" s="8">
        <v>58.370914066187545</v>
      </c>
      <c r="E194" s="8">
        <v>0.39196964514387933</v>
      </c>
    </row>
    <row r="195" spans="2:5" x14ac:dyDescent="0.2">
      <c r="B195" s="3" t="s">
        <v>38</v>
      </c>
      <c r="C195" s="10">
        <v>96</v>
      </c>
      <c r="D195" s="10">
        <v>48.162829467674221</v>
      </c>
      <c r="E195" s="10">
        <v>0.49830385971172686</v>
      </c>
    </row>
    <row r="196" spans="2:5" x14ac:dyDescent="0.2">
      <c r="B196" s="3" t="s">
        <v>39</v>
      </c>
      <c r="C196" s="8">
        <v>95.999999999999858</v>
      </c>
      <c r="D196" s="8">
        <v>60.501130902220908</v>
      </c>
      <c r="E196" s="8">
        <v>0.36977988643519799</v>
      </c>
    </row>
    <row r="197" spans="2:5" ht="10" customHeight="1" x14ac:dyDescent="0.2"/>
    <row r="199" spans="2:5" x14ac:dyDescent="0.2">
      <c r="B199" s="1" t="s">
        <v>14</v>
      </c>
    </row>
    <row r="200" spans="2:5" ht="5" customHeight="1" x14ac:dyDescent="0.2"/>
    <row r="201" spans="2:5" x14ac:dyDescent="0.2">
      <c r="B201" s="4" t="s">
        <v>5</v>
      </c>
      <c r="C201" s="3" t="s">
        <v>6</v>
      </c>
      <c r="D201" s="3" t="s">
        <v>7</v>
      </c>
      <c r="E201" s="3" t="s">
        <v>8</v>
      </c>
    </row>
    <row r="202" spans="2:5" x14ac:dyDescent="0.2">
      <c r="B202" s="3" t="s">
        <v>23</v>
      </c>
      <c r="C202" s="8">
        <v>15.471463234518422</v>
      </c>
      <c r="D202" s="8">
        <v>3.941709375726286</v>
      </c>
      <c r="E202" s="8">
        <v>0.74522711161980282</v>
      </c>
    </row>
    <row r="203" spans="2:5" x14ac:dyDescent="0.2">
      <c r="B203" s="3" t="s">
        <v>24</v>
      </c>
      <c r="C203" s="10">
        <v>30.681057370425965</v>
      </c>
      <c r="D203" s="10">
        <v>18.277060706557965</v>
      </c>
      <c r="E203" s="10">
        <v>0.40428843485115473</v>
      </c>
    </row>
    <row r="204" spans="2:5" x14ac:dyDescent="0.2">
      <c r="B204" s="3" t="s">
        <v>25</v>
      </c>
      <c r="C204" s="8">
        <v>11.135200321586492</v>
      </c>
      <c r="D204" s="8">
        <v>7.9924907078353504</v>
      </c>
      <c r="E204" s="8">
        <v>0.28223197814041501</v>
      </c>
    </row>
    <row r="205" spans="2:5" x14ac:dyDescent="0.2">
      <c r="B205" s="3" t="s">
        <v>26</v>
      </c>
      <c r="C205" s="10">
        <v>15.070337163783311</v>
      </c>
      <c r="D205" s="10">
        <v>4.768274794598625</v>
      </c>
      <c r="E205" s="10">
        <v>0.68359866519392587</v>
      </c>
    </row>
    <row r="206" spans="2:5" x14ac:dyDescent="0.2">
      <c r="B206" s="3" t="s">
        <v>27</v>
      </c>
      <c r="C206" s="8">
        <v>19.346985210466435</v>
      </c>
      <c r="D206" s="8">
        <v>10.83455173464047</v>
      </c>
      <c r="E206" s="8">
        <v>0.43998759409920174</v>
      </c>
    </row>
    <row r="207" spans="2:5" x14ac:dyDescent="0.2">
      <c r="B207" s="3" t="s">
        <v>28</v>
      </c>
      <c r="C207" s="10">
        <v>11.20805369127517</v>
      </c>
      <c r="D207" s="10">
        <v>6.0531129087096209</v>
      </c>
      <c r="E207" s="10">
        <v>0.45993184227680639</v>
      </c>
    </row>
    <row r="208" spans="2:5" x14ac:dyDescent="0.2">
      <c r="B208" s="3" t="s">
        <v>29</v>
      </c>
      <c r="C208" s="8">
        <v>19.786885245901633</v>
      </c>
      <c r="D208" s="8">
        <v>7.8015639847205156</v>
      </c>
      <c r="E208" s="8">
        <v>0.60572046141843283</v>
      </c>
    </row>
    <row r="209" spans="2:5" x14ac:dyDescent="0.2">
      <c r="B209" s="3" t="s">
        <v>30</v>
      </c>
      <c r="C209" s="10">
        <v>15.558023433520127</v>
      </c>
      <c r="D209" s="10">
        <v>5.5483566467658934</v>
      </c>
      <c r="E209" s="10">
        <v>0.64337650791733425</v>
      </c>
    </row>
    <row r="210" spans="2:5" x14ac:dyDescent="0.2">
      <c r="B210" s="3" t="s">
        <v>31</v>
      </c>
      <c r="C210" s="8">
        <v>16.310172317954407</v>
      </c>
      <c r="D210" s="8">
        <v>7.5118752641150035</v>
      </c>
      <c r="E210" s="8">
        <v>0.53943618021461037</v>
      </c>
    </row>
    <row r="211" spans="2:5" x14ac:dyDescent="0.2">
      <c r="B211" s="3" t="s">
        <v>32</v>
      </c>
      <c r="C211" s="10">
        <v>16.089704167108483</v>
      </c>
      <c r="D211" s="10">
        <v>16.089704167108483</v>
      </c>
      <c r="E211" s="10" t="s">
        <v>5</v>
      </c>
    </row>
    <row r="212" spans="2:5" x14ac:dyDescent="0.2">
      <c r="B212" s="3" t="s">
        <v>33</v>
      </c>
      <c r="C212" s="8">
        <v>15.200902934537256</v>
      </c>
      <c r="D212" s="8">
        <v>15.200902934537256</v>
      </c>
      <c r="E212" s="8" t="s">
        <v>5</v>
      </c>
    </row>
    <row r="213" spans="2:5" x14ac:dyDescent="0.2">
      <c r="B213" s="3" t="s">
        <v>34</v>
      </c>
      <c r="C213" s="10">
        <v>11.608564737370353</v>
      </c>
      <c r="D213" s="10">
        <v>11.608564737370353</v>
      </c>
      <c r="E213" s="10" t="s">
        <v>5</v>
      </c>
    </row>
    <row r="214" spans="2:5" x14ac:dyDescent="0.2">
      <c r="B214" s="3" t="s">
        <v>35</v>
      </c>
      <c r="C214" s="8">
        <v>9.6582677165354394</v>
      </c>
      <c r="D214" s="8">
        <v>9.6582677165354394</v>
      </c>
      <c r="E214" s="8" t="s">
        <v>5</v>
      </c>
    </row>
    <row r="215" spans="2:5" x14ac:dyDescent="0.2">
      <c r="B215" s="3" t="s">
        <v>36</v>
      </c>
      <c r="C215" s="10">
        <v>14.137931034482767</v>
      </c>
      <c r="D215" s="10">
        <v>7.3524319139566083</v>
      </c>
      <c r="E215" s="10">
        <v>0.47994993779331341</v>
      </c>
    </row>
    <row r="216" spans="2:5" x14ac:dyDescent="0.2">
      <c r="B216" s="3" t="s">
        <v>37</v>
      </c>
      <c r="C216" s="8">
        <v>16.943642525417342</v>
      </c>
      <c r="D216" s="8">
        <v>9.1267205809032692</v>
      </c>
      <c r="E216" s="8">
        <v>0.46134837493105885</v>
      </c>
    </row>
    <row r="217" spans="2:5" x14ac:dyDescent="0.2">
      <c r="B217" s="3" t="s">
        <v>38</v>
      </c>
      <c r="C217" s="10">
        <v>10.7186298497029</v>
      </c>
      <c r="D217" s="10">
        <v>5.0578247890681105</v>
      </c>
      <c r="E217" s="10">
        <v>0.52812767489976309</v>
      </c>
    </row>
    <row r="218" spans="2:5" x14ac:dyDescent="0.2">
      <c r="B218" s="3" t="s">
        <v>39</v>
      </c>
      <c r="C218" s="8">
        <v>7.9873970761216508</v>
      </c>
      <c r="D218" s="8">
        <v>4.8882541733493881</v>
      </c>
      <c r="E218" s="8">
        <v>0.38800411113116695</v>
      </c>
    </row>
    <row r="219" spans="2:5" ht="10" customHeight="1" x14ac:dyDescent="0.2"/>
    <row r="221" spans="2:5" x14ac:dyDescent="0.2">
      <c r="B221" s="1" t="s">
        <v>15</v>
      </c>
    </row>
    <row r="222" spans="2:5" ht="5" customHeight="1" x14ac:dyDescent="0.2"/>
    <row r="223" spans="2:5" x14ac:dyDescent="0.2">
      <c r="B223" s="4" t="s">
        <v>5</v>
      </c>
      <c r="C223" s="3" t="s">
        <v>6</v>
      </c>
      <c r="D223" s="3" t="s">
        <v>7</v>
      </c>
      <c r="E223" s="3" t="s">
        <v>8</v>
      </c>
    </row>
    <row r="224" spans="2:5" x14ac:dyDescent="0.2">
      <c r="B224" s="3" t="s">
        <v>23</v>
      </c>
      <c r="C224" s="8">
        <v>9.8607448043042609</v>
      </c>
      <c r="D224" s="8">
        <v>5.6100091229334321</v>
      </c>
      <c r="E224" s="8">
        <v>0.43107653283100511</v>
      </c>
    </row>
    <row r="225" spans="2:5" x14ac:dyDescent="0.2">
      <c r="B225" s="3" t="s">
        <v>24</v>
      </c>
      <c r="C225" s="10">
        <v>12.396398476278433</v>
      </c>
      <c r="D225" s="10">
        <v>6.4155116014398441</v>
      </c>
      <c r="E225" s="10">
        <v>0.48246971782034331</v>
      </c>
    </row>
    <row r="226" spans="2:5" x14ac:dyDescent="0.2">
      <c r="B226" s="3" t="s">
        <v>25</v>
      </c>
      <c r="C226" s="8">
        <v>6.7196837732815231</v>
      </c>
      <c r="D226" s="8">
        <v>4.473129464340758</v>
      </c>
      <c r="E226" s="8">
        <v>0.33432440941244945</v>
      </c>
    </row>
    <row r="227" spans="2:5" x14ac:dyDescent="0.2">
      <c r="B227" s="3" t="s">
        <v>26</v>
      </c>
      <c r="C227" s="10">
        <v>6.8753630508902663</v>
      </c>
      <c r="D227" s="10">
        <v>4.9147128933264828</v>
      </c>
      <c r="E227" s="10">
        <v>0.28517041835483958</v>
      </c>
    </row>
    <row r="228" spans="2:5" x14ac:dyDescent="0.2">
      <c r="B228" s="3" t="s">
        <v>27</v>
      </c>
      <c r="C228" s="8">
        <v>13.740614334470987</v>
      </c>
      <c r="D228" s="8">
        <v>6.8365041986908777</v>
      </c>
      <c r="E228" s="8">
        <v>0.50246007694574568</v>
      </c>
    </row>
    <row r="229" spans="2:5" x14ac:dyDescent="0.2">
      <c r="B229" s="3" t="s">
        <v>28</v>
      </c>
      <c r="C229" s="10">
        <v>16.838926174496645</v>
      </c>
      <c r="D229" s="10">
        <v>7.0006162381079911</v>
      </c>
      <c r="E229" s="10">
        <v>0.58425993643758845</v>
      </c>
    </row>
    <row r="230" spans="2:5" x14ac:dyDescent="0.2">
      <c r="B230" s="3" t="s">
        <v>29</v>
      </c>
      <c r="C230" s="8">
        <v>8.7704918032786878</v>
      </c>
      <c r="D230" s="8">
        <v>3.3726726383071415</v>
      </c>
      <c r="E230" s="8">
        <v>0.61545227862292395</v>
      </c>
    </row>
    <row r="231" spans="2:5" x14ac:dyDescent="0.2">
      <c r="B231" s="3" t="s">
        <v>30</v>
      </c>
      <c r="C231" s="10">
        <v>15.558023433520129</v>
      </c>
      <c r="D231" s="10">
        <v>4.0108919712942042</v>
      </c>
      <c r="E231" s="10">
        <v>0.74219784483338391</v>
      </c>
    </row>
    <row r="232" spans="2:5" x14ac:dyDescent="0.2">
      <c r="B232" s="3" t="s">
        <v>31</v>
      </c>
      <c r="C232" s="8">
        <v>10.159533073929955</v>
      </c>
      <c r="D232" s="8">
        <v>5.5990617992487435</v>
      </c>
      <c r="E232" s="8">
        <v>0.44888591252128385</v>
      </c>
    </row>
    <row r="233" spans="2:5" x14ac:dyDescent="0.2">
      <c r="B233" s="3" t="s">
        <v>32</v>
      </c>
      <c r="C233" s="10">
        <v>13.748489025554035</v>
      </c>
      <c r="D233" s="10">
        <v>13.748489025554035</v>
      </c>
      <c r="E233" s="10" t="s">
        <v>5</v>
      </c>
    </row>
    <row r="234" spans="2:5" x14ac:dyDescent="0.2">
      <c r="B234" s="3" t="s">
        <v>33</v>
      </c>
      <c r="C234" s="8">
        <v>12.600451467268629</v>
      </c>
      <c r="D234" s="8">
        <v>12.600451467268629</v>
      </c>
      <c r="E234" s="8" t="s">
        <v>5</v>
      </c>
    </row>
    <row r="235" spans="2:5" x14ac:dyDescent="0.2">
      <c r="B235" s="3" t="s">
        <v>34</v>
      </c>
      <c r="C235" s="10">
        <v>14.482101037136163</v>
      </c>
      <c r="D235" s="10">
        <v>14.482101037136163</v>
      </c>
      <c r="E235" s="10" t="s">
        <v>5</v>
      </c>
    </row>
    <row r="236" spans="2:5" x14ac:dyDescent="0.2">
      <c r="B236" s="3" t="s">
        <v>35</v>
      </c>
      <c r="C236" s="8">
        <v>15.82047244094489</v>
      </c>
      <c r="D236" s="8">
        <v>15.82047244094489</v>
      </c>
      <c r="E236" s="8" t="s">
        <v>5</v>
      </c>
    </row>
    <row r="237" spans="2:5" x14ac:dyDescent="0.2">
      <c r="B237" s="3" t="s">
        <v>36</v>
      </c>
      <c r="C237" s="10">
        <v>14.137931034482765</v>
      </c>
      <c r="D237" s="10">
        <v>5.2845019560342461</v>
      </c>
      <c r="E237" s="10">
        <v>0.62621815432928518</v>
      </c>
    </row>
    <row r="238" spans="2:5" x14ac:dyDescent="0.2">
      <c r="B238" s="3" t="s">
        <v>37</v>
      </c>
      <c r="C238" s="8">
        <v>11.497175850382828</v>
      </c>
      <c r="D238" s="8">
        <v>6.7925514920718824</v>
      </c>
      <c r="E238" s="8">
        <v>0.40919826047144381</v>
      </c>
    </row>
    <row r="239" spans="2:5" x14ac:dyDescent="0.2">
      <c r="B239" s="3" t="s">
        <v>38</v>
      </c>
      <c r="C239" s="10">
        <v>10.835022719328906</v>
      </c>
      <c r="D239" s="10">
        <v>6.2157261559774941</v>
      </c>
      <c r="E239" s="10">
        <v>0.42633012251196456</v>
      </c>
    </row>
    <row r="240" spans="2:5" x14ac:dyDescent="0.2">
      <c r="B240" s="3" t="s">
        <v>39</v>
      </c>
      <c r="C240" s="8">
        <v>24.038648966560206</v>
      </c>
      <c r="D240" s="8">
        <v>15.419410242138872</v>
      </c>
      <c r="E240" s="8">
        <v>0.3585575352596323</v>
      </c>
    </row>
    <row r="241" spans="2:5" ht="10" customHeight="1" x14ac:dyDescent="0.2"/>
    <row r="243" spans="2:5" x14ac:dyDescent="0.2">
      <c r="B243" s="1" t="s">
        <v>16</v>
      </c>
    </row>
    <row r="244" spans="2:5" ht="5" customHeight="1" x14ac:dyDescent="0.2"/>
    <row r="245" spans="2:5" x14ac:dyDescent="0.2">
      <c r="B245" s="4" t="s">
        <v>5</v>
      </c>
      <c r="C245" s="3" t="s">
        <v>6</v>
      </c>
      <c r="D245" s="3" t="s">
        <v>7</v>
      </c>
      <c r="E245" s="3" t="s">
        <v>8</v>
      </c>
    </row>
    <row r="246" spans="2:5" x14ac:dyDescent="0.2">
      <c r="B246" s="3" t="s">
        <v>23</v>
      </c>
      <c r="C246" s="8">
        <v>24.748391180504289</v>
      </c>
      <c r="D246" s="8">
        <v>9.9322339239263933</v>
      </c>
      <c r="E246" s="8">
        <v>0.59867153175796828</v>
      </c>
    </row>
    <row r="247" spans="2:5" x14ac:dyDescent="0.2">
      <c r="B247" s="3" t="s">
        <v>24</v>
      </c>
      <c r="C247" s="10">
        <v>13.681865404594262</v>
      </c>
      <c r="D247" s="10">
        <v>6.9419018621631245</v>
      </c>
      <c r="E247" s="10">
        <v>0.49262021976680981</v>
      </c>
    </row>
    <row r="248" spans="2:5" x14ac:dyDescent="0.2">
      <c r="B248" s="3" t="s">
        <v>25</v>
      </c>
      <c r="C248" s="8">
        <v>8.1603912635669289</v>
      </c>
      <c r="D248" s="8">
        <v>4.0271096371316402</v>
      </c>
      <c r="E248" s="8">
        <v>0.50650532467589304</v>
      </c>
    </row>
    <row r="249" spans="2:5" x14ac:dyDescent="0.2">
      <c r="B249" s="3" t="s">
        <v>26</v>
      </c>
      <c r="C249" s="10">
        <v>17.761586058845822</v>
      </c>
      <c r="D249" s="10">
        <v>9.3865429700639975</v>
      </c>
      <c r="E249" s="10">
        <v>0.47152563183459584</v>
      </c>
    </row>
    <row r="250" spans="2:5" x14ac:dyDescent="0.2">
      <c r="B250" s="3" t="s">
        <v>27</v>
      </c>
      <c r="C250" s="8">
        <v>9.7360637087599535</v>
      </c>
      <c r="D250" s="8">
        <v>7.2080264774830702</v>
      </c>
      <c r="E250" s="8">
        <v>0.2596570140561324</v>
      </c>
    </row>
    <row r="251" spans="2:5" x14ac:dyDescent="0.2">
      <c r="B251" s="3" t="s">
        <v>28</v>
      </c>
      <c r="C251" s="10">
        <v>15.389261744966442</v>
      </c>
      <c r="D251" s="10">
        <v>13.336549093794581</v>
      </c>
      <c r="E251" s="10">
        <v>0.13338603795229276</v>
      </c>
    </row>
    <row r="252" spans="2:5" x14ac:dyDescent="0.2">
      <c r="B252" s="3" t="s">
        <v>29</v>
      </c>
      <c r="C252" s="8">
        <v>13.885245901639342</v>
      </c>
      <c r="D252" s="8">
        <v>7.6006404759115584</v>
      </c>
      <c r="E252" s="8">
        <v>0.45261030811026548</v>
      </c>
    </row>
    <row r="253" spans="2:5" x14ac:dyDescent="0.2">
      <c r="B253" s="3" t="s">
        <v>30</v>
      </c>
      <c r="C253" s="10">
        <v>11.899949057564958</v>
      </c>
      <c r="D253" s="10">
        <v>4.4511677136709622</v>
      </c>
      <c r="E253" s="10">
        <v>0.62595069170978546</v>
      </c>
    </row>
    <row r="254" spans="2:5" x14ac:dyDescent="0.2">
      <c r="B254" s="3" t="s">
        <v>31</v>
      </c>
      <c r="C254" s="8">
        <v>12.294052251250683</v>
      </c>
      <c r="D254" s="8">
        <v>8.6752269379656024</v>
      </c>
      <c r="E254" s="8">
        <v>0.29435577784509048</v>
      </c>
    </row>
    <row r="255" spans="2:5" x14ac:dyDescent="0.2">
      <c r="B255" s="3" t="s">
        <v>32</v>
      </c>
      <c r="C255" s="10">
        <v>17.636941999787947</v>
      </c>
      <c r="D255" s="10">
        <v>17.636941999787947</v>
      </c>
      <c r="E255" s="10" t="s">
        <v>5</v>
      </c>
    </row>
    <row r="256" spans="2:5" x14ac:dyDescent="0.2">
      <c r="B256" s="3" t="s">
        <v>33</v>
      </c>
      <c r="C256" s="8">
        <v>13.142212189616263</v>
      </c>
      <c r="D256" s="8">
        <v>13.142212189616263</v>
      </c>
      <c r="E256" s="8" t="s">
        <v>5</v>
      </c>
    </row>
    <row r="257" spans="2:5" x14ac:dyDescent="0.2">
      <c r="B257" s="3" t="s">
        <v>34</v>
      </c>
      <c r="C257" s="10">
        <v>8.379725660756101</v>
      </c>
      <c r="D257" s="10">
        <v>8.379725660756101</v>
      </c>
      <c r="E257" s="10" t="s">
        <v>5</v>
      </c>
    </row>
    <row r="258" spans="2:5" x14ac:dyDescent="0.2">
      <c r="B258" s="3" t="s">
        <v>35</v>
      </c>
      <c r="C258" s="8">
        <v>12.192125984251975</v>
      </c>
      <c r="D258" s="8">
        <v>12.192125984251975</v>
      </c>
      <c r="E258" s="8" t="s">
        <v>5</v>
      </c>
    </row>
    <row r="259" spans="2:5" x14ac:dyDescent="0.2">
      <c r="B259" s="3" t="s">
        <v>36</v>
      </c>
      <c r="C259" s="10">
        <v>16.054446460980042</v>
      </c>
      <c r="D259" s="10">
        <v>5.0106464556343697</v>
      </c>
      <c r="E259" s="10">
        <v>0.68789665418782087</v>
      </c>
    </row>
    <row r="260" spans="2:5" x14ac:dyDescent="0.2">
      <c r="B260" s="3" t="s">
        <v>37</v>
      </c>
      <c r="C260" s="8">
        <v>12.991339274507336</v>
      </c>
      <c r="D260" s="8">
        <v>7.336827404695403</v>
      </c>
      <c r="E260" s="8">
        <v>0.43525242088840499</v>
      </c>
    </row>
    <row r="261" spans="2:5" x14ac:dyDescent="0.2">
      <c r="B261" s="3" t="s">
        <v>38</v>
      </c>
      <c r="C261" s="10">
        <v>10.432366305487591</v>
      </c>
      <c r="D261" s="10">
        <v>7.4508679009961289</v>
      </c>
      <c r="E261" s="10">
        <v>0.28579310936610292</v>
      </c>
    </row>
    <row r="262" spans="2:5" x14ac:dyDescent="0.2">
      <c r="B262" s="3" t="s">
        <v>39</v>
      </c>
      <c r="C262" s="8">
        <v>11.552680221811446</v>
      </c>
      <c r="D262" s="8">
        <v>6.7695731066904239</v>
      </c>
      <c r="E262" s="8">
        <v>0.41402575188487623</v>
      </c>
    </row>
    <row r="263" spans="2:5" ht="10" customHeight="1" x14ac:dyDescent="0.2"/>
    <row r="265" spans="2:5" x14ac:dyDescent="0.2">
      <c r="B265" s="1" t="s">
        <v>17</v>
      </c>
    </row>
    <row r="266" spans="2:5" ht="5" customHeight="1" x14ac:dyDescent="0.2"/>
    <row r="267" spans="2:5" x14ac:dyDescent="0.2">
      <c r="B267" s="4" t="s">
        <v>5</v>
      </c>
      <c r="C267" s="3" t="s">
        <v>6</v>
      </c>
      <c r="D267" s="3" t="s">
        <v>7</v>
      </c>
      <c r="E267" s="3" t="s">
        <v>8</v>
      </c>
    </row>
    <row r="268" spans="2:5" x14ac:dyDescent="0.2">
      <c r="B268" s="3" t="s">
        <v>23</v>
      </c>
      <c r="C268" s="8">
        <v>13.526954320075969</v>
      </c>
      <c r="D268" s="8">
        <v>6.2494029066515377</v>
      </c>
      <c r="E268" s="8">
        <v>0.53800369552689964</v>
      </c>
    </row>
    <row r="269" spans="2:5" x14ac:dyDescent="0.2">
      <c r="B269" s="3" t="s">
        <v>24</v>
      </c>
      <c r="C269" s="10">
        <v>12.299318942629579</v>
      </c>
      <c r="D269" s="10">
        <v>8.9774907284898937</v>
      </c>
      <c r="E269" s="10">
        <v>0.27008228907912868</v>
      </c>
    </row>
    <row r="270" spans="2:5" x14ac:dyDescent="0.2">
      <c r="B270" s="3" t="s">
        <v>25</v>
      </c>
      <c r="C270" s="8">
        <v>14.248157577381752</v>
      </c>
      <c r="D270" s="8">
        <v>4.8961903403384213</v>
      </c>
      <c r="E270" s="8">
        <v>0.65636326565401815</v>
      </c>
    </row>
    <row r="271" spans="2:5" x14ac:dyDescent="0.2">
      <c r="B271" s="3" t="s">
        <v>26</v>
      </c>
      <c r="C271" s="10">
        <v>17.761586058845822</v>
      </c>
      <c r="D271" s="10">
        <v>9.5302158543295494</v>
      </c>
      <c r="E271" s="10">
        <v>0.4634366647913627</v>
      </c>
    </row>
    <row r="272" spans="2:5" x14ac:dyDescent="0.2">
      <c r="B272" s="3" t="s">
        <v>27</v>
      </c>
      <c r="C272" s="8">
        <v>17.32536973833902</v>
      </c>
      <c r="D272" s="8">
        <v>9.6104055246732187</v>
      </c>
      <c r="E272" s="8">
        <v>0.44529867646019039</v>
      </c>
    </row>
    <row r="273" spans="2:5" x14ac:dyDescent="0.2">
      <c r="B273" s="3" t="s">
        <v>28</v>
      </c>
      <c r="C273" s="10">
        <v>6.8590604026845634</v>
      </c>
      <c r="D273" s="10">
        <v>1.986869792620511</v>
      </c>
      <c r="E273" s="10">
        <v>0.71032915939289998</v>
      </c>
    </row>
    <row r="274" spans="2:5" x14ac:dyDescent="0.2">
      <c r="B274" s="3" t="s">
        <v>29</v>
      </c>
      <c r="C274" s="8">
        <v>14.672131147540981</v>
      </c>
      <c r="D274" s="8">
        <v>9.0870336101323748</v>
      </c>
      <c r="E274" s="8">
        <v>0.38066027908594979</v>
      </c>
    </row>
    <row r="275" spans="2:5" x14ac:dyDescent="0.2">
      <c r="B275" s="3" t="s">
        <v>30</v>
      </c>
      <c r="C275" s="10">
        <v>10.405807437595522</v>
      </c>
      <c r="D275" s="10">
        <v>6.4199768118780787</v>
      </c>
      <c r="E275" s="10">
        <v>0.38303905291547968</v>
      </c>
    </row>
    <row r="276" spans="2:5" x14ac:dyDescent="0.2">
      <c r="B276" s="3" t="s">
        <v>31</v>
      </c>
      <c r="C276" s="8">
        <v>16.310172317954407</v>
      </c>
      <c r="D276" s="8">
        <v>4.6418922460954999</v>
      </c>
      <c r="E276" s="8">
        <v>0.7153989451732734</v>
      </c>
    </row>
    <row r="277" spans="2:5" x14ac:dyDescent="0.2">
      <c r="B277" s="3" t="s">
        <v>32</v>
      </c>
      <c r="C277" s="10">
        <v>13.320962782313654</v>
      </c>
      <c r="D277" s="10">
        <v>13.320962782313654</v>
      </c>
      <c r="E277" s="10" t="s">
        <v>5</v>
      </c>
    </row>
    <row r="278" spans="2:5" x14ac:dyDescent="0.2">
      <c r="B278" s="3" t="s">
        <v>33</v>
      </c>
      <c r="C278" s="8">
        <v>10.864559819413097</v>
      </c>
      <c r="D278" s="8">
        <v>10.864559819413097</v>
      </c>
      <c r="E278" s="8" t="s">
        <v>5</v>
      </c>
    </row>
    <row r="279" spans="2:5" x14ac:dyDescent="0.2">
      <c r="B279" s="3" t="s">
        <v>34</v>
      </c>
      <c r="C279" s="10">
        <v>18.931415189026428</v>
      </c>
      <c r="D279" s="10">
        <v>18.931415189026428</v>
      </c>
      <c r="E279" s="10" t="s">
        <v>5</v>
      </c>
    </row>
    <row r="280" spans="2:5" x14ac:dyDescent="0.2">
      <c r="B280" s="3" t="s">
        <v>35</v>
      </c>
      <c r="C280" s="8">
        <v>15.971653543307092</v>
      </c>
      <c r="D280" s="8">
        <v>15.971653543307092</v>
      </c>
      <c r="E280" s="8" t="s">
        <v>5</v>
      </c>
    </row>
    <row r="281" spans="2:5" x14ac:dyDescent="0.2">
      <c r="B281" s="3" t="s">
        <v>36</v>
      </c>
      <c r="C281" s="10">
        <v>15.705989110707812</v>
      </c>
      <c r="D281" s="10">
        <v>5.7409359299276002</v>
      </c>
      <c r="E281" s="10">
        <v>0.63447472875085431</v>
      </c>
    </row>
    <row r="282" spans="2:5" x14ac:dyDescent="0.2">
      <c r="B282" s="3" t="s">
        <v>37</v>
      </c>
      <c r="C282" s="8">
        <v>10.557173340027607</v>
      </c>
      <c r="D282" s="8">
        <v>7.1238318285444686</v>
      </c>
      <c r="E282" s="8">
        <v>0.32521408912228389</v>
      </c>
    </row>
    <row r="283" spans="2:5" x14ac:dyDescent="0.2">
      <c r="B283" s="3" t="s">
        <v>38</v>
      </c>
      <c r="C283" s="10">
        <v>11.658161481999301</v>
      </c>
      <c r="D283" s="10">
        <v>3.0779078407504104</v>
      </c>
      <c r="E283" s="10">
        <v>0.73598685817632292</v>
      </c>
    </row>
    <row r="284" spans="2:5" x14ac:dyDescent="0.2">
      <c r="B284" s="3" t="s">
        <v>39</v>
      </c>
      <c r="C284" s="8">
        <v>11.68173416232564</v>
      </c>
      <c r="D284" s="8">
        <v>5.6509720124880607</v>
      </c>
      <c r="E284" s="8">
        <v>0.51625572590816038</v>
      </c>
    </row>
    <row r="285" spans="2:5" ht="10" customHeight="1" x14ac:dyDescent="0.2"/>
    <row r="287" spans="2:5" x14ac:dyDescent="0.2">
      <c r="B287" s="1" t="s">
        <v>18</v>
      </c>
    </row>
    <row r="288" spans="2:5" ht="5" customHeight="1" x14ac:dyDescent="0.2"/>
    <row r="289" spans="2:5" x14ac:dyDescent="0.2">
      <c r="B289" s="4" t="s">
        <v>5</v>
      </c>
      <c r="C289" s="3" t="s">
        <v>6</v>
      </c>
      <c r="D289" s="3" t="s">
        <v>7</v>
      </c>
      <c r="E289" s="3" t="s">
        <v>8</v>
      </c>
    </row>
    <row r="290" spans="2:5" x14ac:dyDescent="0.2">
      <c r="B290" s="3" t="s">
        <v>23</v>
      </c>
      <c r="C290" s="8">
        <v>14.357421668952432</v>
      </c>
      <c r="D290" s="8">
        <v>6.6393354972689069</v>
      </c>
      <c r="E290" s="8">
        <v>0.53756770189272185</v>
      </c>
    </row>
    <row r="291" spans="2:5" x14ac:dyDescent="0.2">
      <c r="B291" s="3" t="s">
        <v>24</v>
      </c>
      <c r="C291" s="10">
        <v>8.0661433683481505</v>
      </c>
      <c r="D291" s="10">
        <v>8.1625544196312827</v>
      </c>
      <c r="E291" s="10">
        <v>-1.1952558599621854E-2</v>
      </c>
    </row>
    <row r="292" spans="2:5" x14ac:dyDescent="0.2">
      <c r="B292" s="3" t="s">
        <v>25</v>
      </c>
      <c r="C292" s="8">
        <v>4.1117513064451305</v>
      </c>
      <c r="D292" s="8">
        <v>3.81068118956596</v>
      </c>
      <c r="E292" s="8">
        <v>7.3221869330289069E-2</v>
      </c>
    </row>
    <row r="293" spans="2:5" x14ac:dyDescent="0.2">
      <c r="B293" s="3" t="s">
        <v>26</v>
      </c>
      <c r="C293" s="10">
        <v>15.070337163783313</v>
      </c>
      <c r="D293" s="10">
        <v>6.9135113913913138</v>
      </c>
      <c r="E293" s="10">
        <v>0.54125038370039225</v>
      </c>
    </row>
    <row r="294" spans="2:5" x14ac:dyDescent="0.2">
      <c r="B294" s="3" t="s">
        <v>27</v>
      </c>
      <c r="C294" s="8">
        <v>13.39362912400455</v>
      </c>
      <c r="D294" s="8">
        <v>10.629893656664073</v>
      </c>
      <c r="E294" s="8">
        <v>0.20634702079268485</v>
      </c>
    </row>
    <row r="295" spans="2:5" x14ac:dyDescent="0.2">
      <c r="B295" s="3" t="s">
        <v>28</v>
      </c>
      <c r="C295" s="10">
        <v>10.885906040268456</v>
      </c>
      <c r="D295" s="10">
        <v>3.9338841339535859</v>
      </c>
      <c r="E295" s="10">
        <v>0.63862593344076179</v>
      </c>
    </row>
    <row r="296" spans="2:5" x14ac:dyDescent="0.2">
      <c r="B296" s="3" t="s">
        <v>29</v>
      </c>
      <c r="C296" s="8">
        <v>15.852459016393437</v>
      </c>
      <c r="D296" s="8">
        <v>6.8323100262545244</v>
      </c>
      <c r="E296" s="8">
        <v>0.56900629617215492</v>
      </c>
    </row>
    <row r="297" spans="2:5" x14ac:dyDescent="0.2">
      <c r="B297" s="3" t="s">
        <v>30</v>
      </c>
      <c r="C297" s="10">
        <v>13.144472745797255</v>
      </c>
      <c r="D297" s="10">
        <v>8.1497784975929566</v>
      </c>
      <c r="E297" s="10">
        <v>0.37998437402529339</v>
      </c>
    </row>
    <row r="298" spans="2:5" x14ac:dyDescent="0.2">
      <c r="B298" s="3" t="s">
        <v>31</v>
      </c>
      <c r="C298" s="8">
        <v>7.4519177320733689</v>
      </c>
      <c r="D298" s="8">
        <v>5.3788777703365671</v>
      </c>
      <c r="E298" s="8">
        <v>0.27818878794304858</v>
      </c>
    </row>
    <row r="299" spans="2:5" x14ac:dyDescent="0.2">
      <c r="B299" s="3" t="s">
        <v>32</v>
      </c>
      <c r="C299" s="10">
        <v>12.954511716679049</v>
      </c>
      <c r="D299" s="10">
        <v>12.954511716679049</v>
      </c>
      <c r="E299" s="10" t="s">
        <v>5</v>
      </c>
    </row>
    <row r="300" spans="2:5" x14ac:dyDescent="0.2">
      <c r="B300" s="3" t="s">
        <v>33</v>
      </c>
      <c r="C300" s="8">
        <v>9.7810383747178378</v>
      </c>
      <c r="D300" s="8">
        <v>9.7810383747178378</v>
      </c>
      <c r="E300" s="8" t="s">
        <v>5</v>
      </c>
    </row>
    <row r="301" spans="2:5" x14ac:dyDescent="0.2">
      <c r="B301" s="3" t="s">
        <v>34</v>
      </c>
      <c r="C301" s="10">
        <v>8.9106724657075915</v>
      </c>
      <c r="D301" s="10">
        <v>8.9106724657075915</v>
      </c>
      <c r="E301" s="10" t="s">
        <v>5</v>
      </c>
    </row>
    <row r="302" spans="2:5" x14ac:dyDescent="0.2">
      <c r="B302" s="3" t="s">
        <v>35</v>
      </c>
      <c r="C302" s="8">
        <v>10.680314960629925</v>
      </c>
      <c r="D302" s="8">
        <v>10.680314960629925</v>
      </c>
      <c r="E302" s="8" t="s">
        <v>5</v>
      </c>
    </row>
    <row r="303" spans="2:5" x14ac:dyDescent="0.2">
      <c r="B303" s="3" t="s">
        <v>36</v>
      </c>
      <c r="C303" s="10">
        <v>14.137931034482765</v>
      </c>
      <c r="D303" s="10">
        <v>8.0623922069920653</v>
      </c>
      <c r="E303" s="10">
        <v>0.42973323413958586</v>
      </c>
    </row>
    <row r="304" spans="2:5" x14ac:dyDescent="0.2">
      <c r="B304" s="3" t="s">
        <v>37</v>
      </c>
      <c r="C304" s="8">
        <v>10.822266850759375</v>
      </c>
      <c r="D304" s="8">
        <v>10.419084473322986</v>
      </c>
      <c r="E304" s="8">
        <v>3.7254891511762978E-2</v>
      </c>
    </row>
    <row r="305" spans="2:5" x14ac:dyDescent="0.2">
      <c r="B305" s="3" t="s">
        <v>38</v>
      </c>
      <c r="C305" s="10">
        <v>9.040894792030759</v>
      </c>
      <c r="D305" s="10">
        <v>5.9617183789397385</v>
      </c>
      <c r="E305" s="10">
        <v>0.34058314845176718</v>
      </c>
    </row>
    <row r="306" spans="2:5" x14ac:dyDescent="0.2">
      <c r="B306" s="3" t="s">
        <v>39</v>
      </c>
      <c r="C306" s="8">
        <v>14.746765249537869</v>
      </c>
      <c r="D306" s="8">
        <v>9.5659184839628288</v>
      </c>
      <c r="E306" s="8">
        <v>0.3513208949832165</v>
      </c>
    </row>
    <row r="307" spans="2:5" ht="10" customHeight="1" x14ac:dyDescent="0.2"/>
    <row r="309" spans="2:5" x14ac:dyDescent="0.2">
      <c r="B309" s="1" t="s">
        <v>19</v>
      </c>
    </row>
    <row r="310" spans="2:5" ht="5" customHeight="1" x14ac:dyDescent="0.2"/>
    <row r="311" spans="2:5" x14ac:dyDescent="0.2">
      <c r="B311" s="4" t="s">
        <v>5</v>
      </c>
      <c r="C311" s="3" t="s">
        <v>6</v>
      </c>
      <c r="D311" s="3" t="s">
        <v>7</v>
      </c>
      <c r="E311" s="3" t="s">
        <v>8</v>
      </c>
    </row>
    <row r="312" spans="2:5" x14ac:dyDescent="0.2">
      <c r="B312" s="3" t="s">
        <v>23</v>
      </c>
      <c r="C312" s="8">
        <v>7.32619474628126</v>
      </c>
      <c r="D312" s="8">
        <v>1.1903092969011373</v>
      </c>
      <c r="E312" s="8">
        <v>0.83752693749980744</v>
      </c>
    </row>
    <row r="313" spans="2:5" x14ac:dyDescent="0.2">
      <c r="B313" s="3" t="s">
        <v>24</v>
      </c>
      <c r="C313" s="10">
        <v>10.711993535726663</v>
      </c>
      <c r="D313" s="10">
        <v>4.5903281900103572</v>
      </c>
      <c r="E313" s="10">
        <v>0.57147769229875978</v>
      </c>
    </row>
    <row r="314" spans="2:5" x14ac:dyDescent="0.2">
      <c r="B314" s="3" t="s">
        <v>25</v>
      </c>
      <c r="C314" s="8">
        <v>32.179820447541211</v>
      </c>
      <c r="D314" s="8">
        <v>13.997833165157791</v>
      </c>
      <c r="E314" s="8">
        <v>0.56501207991583635</v>
      </c>
    </row>
    <row r="315" spans="2:5" x14ac:dyDescent="0.2">
      <c r="B315" s="3" t="s">
        <v>26</v>
      </c>
      <c r="C315" s="10">
        <v>11.912236393484035</v>
      </c>
      <c r="D315" s="10">
        <v>6.0094366213349089</v>
      </c>
      <c r="E315" s="10">
        <v>0.49552406258307158</v>
      </c>
    </row>
    <row r="316" spans="2:5" x14ac:dyDescent="0.2">
      <c r="B316" s="3" t="s">
        <v>27</v>
      </c>
      <c r="C316" s="8">
        <v>8.7167235494880551</v>
      </c>
      <c r="D316" s="8">
        <v>3.5192983353566558</v>
      </c>
      <c r="E316" s="8">
        <v>0.59625903983574779</v>
      </c>
    </row>
    <row r="317" spans="2:5" x14ac:dyDescent="0.2">
      <c r="B317" s="3" t="s">
        <v>28</v>
      </c>
      <c r="C317" s="10">
        <v>19.422818791946312</v>
      </c>
      <c r="D317" s="10">
        <v>10.018429629789392</v>
      </c>
      <c r="E317" s="10">
        <v>0.48419280758859051</v>
      </c>
    </row>
    <row r="318" spans="2:5" x14ac:dyDescent="0.2">
      <c r="B318" s="3" t="s">
        <v>29</v>
      </c>
      <c r="C318" s="8">
        <v>13.286885245901635</v>
      </c>
      <c r="D318" s="8">
        <v>6.011409500959938</v>
      </c>
      <c r="E318" s="8">
        <v>0.54756819301843751</v>
      </c>
    </row>
    <row r="319" spans="2:5" x14ac:dyDescent="0.2">
      <c r="B319" s="3" t="s">
        <v>30</v>
      </c>
      <c r="C319" s="10">
        <v>15.910137544574638</v>
      </c>
      <c r="D319" s="10">
        <v>3.9362116025458289</v>
      </c>
      <c r="E319" s="10">
        <v>0.75259726124190052</v>
      </c>
    </row>
    <row r="320" spans="2:5" x14ac:dyDescent="0.2">
      <c r="B320" s="3" t="s">
        <v>31</v>
      </c>
      <c r="C320" s="8">
        <v>16.737076153418553</v>
      </c>
      <c r="D320" s="8">
        <v>9.1772400981726001</v>
      </c>
      <c r="E320" s="8">
        <v>0.45168200144096582</v>
      </c>
    </row>
    <row r="321" spans="2:5" x14ac:dyDescent="0.2">
      <c r="B321" s="3" t="s">
        <v>32</v>
      </c>
      <c r="C321" s="10">
        <v>12.478528257872982</v>
      </c>
      <c r="D321" s="10">
        <v>12.478528257872982</v>
      </c>
      <c r="E321" s="10" t="s">
        <v>5</v>
      </c>
    </row>
    <row r="322" spans="2:5" x14ac:dyDescent="0.2">
      <c r="B322" s="3" t="s">
        <v>33</v>
      </c>
      <c r="C322" s="8">
        <v>19.31828442437924</v>
      </c>
      <c r="D322" s="8">
        <v>19.31828442437924</v>
      </c>
      <c r="E322" s="8" t="s">
        <v>5</v>
      </c>
    </row>
    <row r="323" spans="2:5" x14ac:dyDescent="0.2">
      <c r="B323" s="3" t="s">
        <v>34</v>
      </c>
      <c r="C323" s="10">
        <v>20.473067915690866</v>
      </c>
      <c r="D323" s="10">
        <v>20.473067915690866</v>
      </c>
      <c r="E323" s="10" t="s">
        <v>5</v>
      </c>
    </row>
    <row r="324" spans="2:5" x14ac:dyDescent="0.2">
      <c r="B324" s="3" t="s">
        <v>35</v>
      </c>
      <c r="C324" s="8">
        <v>17.78582677165355</v>
      </c>
      <c r="D324" s="8">
        <v>17.78582677165355</v>
      </c>
      <c r="E324" s="8" t="s">
        <v>5</v>
      </c>
    </row>
    <row r="325" spans="2:5" x14ac:dyDescent="0.2">
      <c r="B325" s="3" t="s">
        <v>36</v>
      </c>
      <c r="C325" s="10">
        <v>13.744101633393836</v>
      </c>
      <c r="D325" s="10">
        <v>8.1722327259113712</v>
      </c>
      <c r="E325" s="10">
        <v>0.40540073524664422</v>
      </c>
    </row>
    <row r="326" spans="2:5" x14ac:dyDescent="0.2">
      <c r="B326" s="3" t="s">
        <v>37</v>
      </c>
      <c r="C326" s="8">
        <v>19.931969373666366</v>
      </c>
      <c r="D326" s="8">
        <v>9.8879676099266067</v>
      </c>
      <c r="E326" s="8">
        <v>0.5039141680103949</v>
      </c>
    </row>
    <row r="327" spans="2:5" x14ac:dyDescent="0.2">
      <c r="B327" s="3" t="s">
        <v>38</v>
      </c>
      <c r="C327" s="10">
        <v>17.362460678084584</v>
      </c>
      <c r="D327" s="10">
        <v>6.7443952399107516</v>
      </c>
      <c r="E327" s="10">
        <v>0.61155303012874618</v>
      </c>
    </row>
    <row r="328" spans="2:5" x14ac:dyDescent="0.2">
      <c r="B328" s="3" t="s">
        <v>39</v>
      </c>
      <c r="C328" s="8">
        <v>11.552680221811446</v>
      </c>
      <c r="D328" s="8">
        <v>9.1608773944374526</v>
      </c>
      <c r="E328" s="8">
        <v>0.2070344527374931</v>
      </c>
    </row>
    <row r="329" spans="2:5" ht="10" customHeight="1" x14ac:dyDescent="0.2"/>
    <row r="331" spans="2:5" x14ac:dyDescent="0.2">
      <c r="B331" s="1" t="s">
        <v>20</v>
      </c>
    </row>
    <row r="332" spans="2:5" ht="5" customHeight="1" x14ac:dyDescent="0.2"/>
    <row r="333" spans="2:5" x14ac:dyDescent="0.2">
      <c r="B333" s="4" t="s">
        <v>5</v>
      </c>
      <c r="C333" s="3" t="s">
        <v>6</v>
      </c>
      <c r="D333" s="3" t="s">
        <v>7</v>
      </c>
      <c r="E333" s="3" t="s">
        <v>8</v>
      </c>
    </row>
    <row r="334" spans="2:5" x14ac:dyDescent="0.2">
      <c r="B334" s="3" t="s">
        <v>23</v>
      </c>
      <c r="C334" s="8">
        <v>10.70883004536344</v>
      </c>
      <c r="D334" s="8">
        <v>5.16122061686072</v>
      </c>
      <c r="E334" s="8">
        <v>0.51804066410640692</v>
      </c>
    </row>
    <row r="335" spans="2:5" x14ac:dyDescent="0.2">
      <c r="B335" s="3" t="s">
        <v>24</v>
      </c>
      <c r="C335" s="10">
        <v>8.1632229019970026</v>
      </c>
      <c r="D335" s="10">
        <v>2.9258329996328754</v>
      </c>
      <c r="E335" s="10">
        <v>0.64158359574903723</v>
      </c>
    </row>
    <row r="336" spans="2:5" x14ac:dyDescent="0.2">
      <c r="B336" s="3" t="s">
        <v>25</v>
      </c>
      <c r="C336" s="8">
        <v>19.444995310196976</v>
      </c>
      <c r="D336" s="8">
        <v>6.0475057535535459</v>
      </c>
      <c r="E336" s="8">
        <v>0.68899422925639753</v>
      </c>
    </row>
    <row r="337" spans="2:5" x14ac:dyDescent="0.2">
      <c r="B337" s="3" t="s">
        <v>26</v>
      </c>
      <c r="C337" s="10">
        <v>11.548554110367473</v>
      </c>
      <c r="D337" s="10">
        <v>8.4362213918798137</v>
      </c>
      <c r="E337" s="10">
        <v>0.26949977362911848</v>
      </c>
    </row>
    <row r="338" spans="2:5" x14ac:dyDescent="0.2">
      <c r="B338" s="3" t="s">
        <v>27</v>
      </c>
      <c r="C338" s="8">
        <v>13.74061433447099</v>
      </c>
      <c r="D338" s="8">
        <v>9.6751709522165026</v>
      </c>
      <c r="E338" s="8">
        <v>0.29587056905130771</v>
      </c>
    </row>
    <row r="339" spans="2:5" x14ac:dyDescent="0.2">
      <c r="B339" s="3" t="s">
        <v>28</v>
      </c>
      <c r="C339" s="10">
        <v>15.395973154362416</v>
      </c>
      <c r="D339" s="10">
        <v>8.0406548284529418</v>
      </c>
      <c r="E339" s="10">
        <v>0.47774299501330064</v>
      </c>
    </row>
    <row r="340" spans="2:5" x14ac:dyDescent="0.2">
      <c r="B340" s="3" t="s">
        <v>29</v>
      </c>
      <c r="C340" s="8">
        <v>9.7459016393442592</v>
      </c>
      <c r="D340" s="8">
        <v>6.2295083780213529</v>
      </c>
      <c r="E340" s="8">
        <v>0.3608073825747643</v>
      </c>
    </row>
    <row r="341" spans="2:5" x14ac:dyDescent="0.2">
      <c r="B341" s="3" t="s">
        <v>30</v>
      </c>
      <c r="C341" s="10">
        <v>13.523586347427413</v>
      </c>
      <c r="D341" s="10">
        <v>5.2052464713374738</v>
      </c>
      <c r="E341" s="10">
        <v>0.61509866261713442</v>
      </c>
    </row>
    <row r="342" spans="2:5" x14ac:dyDescent="0.2">
      <c r="B342" s="3" t="s">
        <v>31</v>
      </c>
      <c r="C342" s="8">
        <v>16.737076153418553</v>
      </c>
      <c r="D342" s="8">
        <v>9.3222953323290412</v>
      </c>
      <c r="E342" s="8">
        <v>0.44301530046961279</v>
      </c>
    </row>
    <row r="343" spans="2:5" x14ac:dyDescent="0.2">
      <c r="B343" s="3" t="s">
        <v>32</v>
      </c>
      <c r="C343" s="10">
        <v>9.7708620506839239</v>
      </c>
      <c r="D343" s="10">
        <v>9.7708620506839239</v>
      </c>
      <c r="E343" s="10" t="s">
        <v>5</v>
      </c>
    </row>
    <row r="344" spans="2:5" x14ac:dyDescent="0.2">
      <c r="B344" s="3" t="s">
        <v>33</v>
      </c>
      <c r="C344" s="8">
        <v>15.092550790067726</v>
      </c>
      <c r="D344" s="8">
        <v>15.092550790067726</v>
      </c>
      <c r="E344" s="8" t="s">
        <v>5</v>
      </c>
    </row>
    <row r="345" spans="2:5" x14ac:dyDescent="0.2">
      <c r="B345" s="3" t="s">
        <v>34</v>
      </c>
      <c r="C345" s="10">
        <v>13.214452994312476</v>
      </c>
      <c r="D345" s="10">
        <v>13.214452994312476</v>
      </c>
      <c r="E345" s="10" t="s">
        <v>5</v>
      </c>
    </row>
    <row r="346" spans="2:5" x14ac:dyDescent="0.2">
      <c r="B346" s="3" t="s">
        <v>35</v>
      </c>
      <c r="C346" s="8">
        <v>13.89133858267717</v>
      </c>
      <c r="D346" s="8">
        <v>13.89133858267717</v>
      </c>
      <c r="E346" s="8" t="s">
        <v>5</v>
      </c>
    </row>
    <row r="347" spans="2:5" x14ac:dyDescent="0.2">
      <c r="B347" s="3" t="s">
        <v>36</v>
      </c>
      <c r="C347" s="10">
        <v>8.0816696914700561</v>
      </c>
      <c r="D347" s="10">
        <v>6.6372895687472218</v>
      </c>
      <c r="E347" s="10">
        <v>0.1787229839704203</v>
      </c>
    </row>
    <row r="348" spans="2:5" x14ac:dyDescent="0.2">
      <c r="B348" s="3" t="s">
        <v>37</v>
      </c>
      <c r="C348" s="8">
        <v>13.256432785239102</v>
      </c>
      <c r="D348" s="8">
        <v>7.6839306767229312</v>
      </c>
      <c r="E348" s="8">
        <v>0.42036211391054568</v>
      </c>
    </row>
    <row r="349" spans="2:5" x14ac:dyDescent="0.2">
      <c r="B349" s="3" t="s">
        <v>38</v>
      </c>
      <c r="C349" s="10">
        <v>25.952464173365954</v>
      </c>
      <c r="D349" s="10">
        <v>13.654389162031583</v>
      </c>
      <c r="E349" s="10">
        <v>0.47386926070609614</v>
      </c>
    </row>
    <row r="350" spans="2:5" x14ac:dyDescent="0.2">
      <c r="B350" s="3" t="s">
        <v>39</v>
      </c>
      <c r="C350" s="8">
        <v>14.440094101831605</v>
      </c>
      <c r="D350" s="8">
        <v>9.0461254891538765</v>
      </c>
      <c r="E350" s="8">
        <v>0.37354109846095451</v>
      </c>
    </row>
    <row r="351" spans="2:5" ht="10" customHeight="1" x14ac:dyDescent="0.2"/>
    <row r="353" spans="2:21" ht="16" x14ac:dyDescent="0.2">
      <c r="B353" s="16" t="s">
        <v>40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2:21" ht="5" customHeight="1" x14ac:dyDescent="0.2"/>
    <row r="356" spans="2:21" x14ac:dyDescent="0.2">
      <c r="B356" s="1" t="s">
        <v>4</v>
      </c>
    </row>
    <row r="357" spans="2:21" ht="5" customHeight="1" x14ac:dyDescent="0.2"/>
    <row r="358" spans="2:21" x14ac:dyDescent="0.2">
      <c r="B358" s="4" t="s">
        <v>5</v>
      </c>
      <c r="C358" s="3" t="s">
        <v>6</v>
      </c>
      <c r="D358" s="3" t="s">
        <v>7</v>
      </c>
      <c r="E358" s="3" t="s">
        <v>8</v>
      </c>
    </row>
    <row r="359" spans="2:21" x14ac:dyDescent="0.2">
      <c r="B359" s="3" t="s">
        <v>23</v>
      </c>
      <c r="C359" s="8">
        <v>96.000000000000071</v>
      </c>
      <c r="D359" s="8">
        <v>56.4170700641737</v>
      </c>
      <c r="E359" s="8">
        <v>0.41232218683152444</v>
      </c>
    </row>
    <row r="360" spans="2:21" x14ac:dyDescent="0.2">
      <c r="B360" s="3" t="s">
        <v>24</v>
      </c>
      <c r="C360" s="10">
        <v>96.000000000000057</v>
      </c>
      <c r="D360" s="10">
        <v>52.574389825564893</v>
      </c>
      <c r="E360" s="10">
        <v>0.4523501059836994</v>
      </c>
    </row>
    <row r="361" spans="2:21" x14ac:dyDescent="0.2">
      <c r="B361" s="3" t="s">
        <v>25</v>
      </c>
      <c r="C361" s="8">
        <v>96.000000000000014</v>
      </c>
      <c r="D361" s="8">
        <v>42.322809736702034</v>
      </c>
      <c r="E361" s="8">
        <v>0.55913739857602063</v>
      </c>
    </row>
    <row r="362" spans="2:21" x14ac:dyDescent="0.2">
      <c r="B362" s="3" t="s">
        <v>26</v>
      </c>
      <c r="C362" s="10">
        <v>96.000000000000043</v>
      </c>
      <c r="D362" s="10">
        <v>52.266511460218304</v>
      </c>
      <c r="E362" s="10">
        <v>0.45555717228939296</v>
      </c>
    </row>
    <row r="363" spans="2:21" x14ac:dyDescent="0.2">
      <c r="B363" s="3" t="s">
        <v>27</v>
      </c>
      <c r="C363" s="8">
        <v>95.999999999999986</v>
      </c>
      <c r="D363" s="8">
        <v>41.477476826510852</v>
      </c>
      <c r="E363" s="8">
        <v>0.56794294972384529</v>
      </c>
    </row>
    <row r="364" spans="2:21" x14ac:dyDescent="0.2">
      <c r="B364" s="3" t="s">
        <v>28</v>
      </c>
      <c r="C364" s="10">
        <v>96</v>
      </c>
      <c r="D364" s="10">
        <v>54.860644290232059</v>
      </c>
      <c r="E364" s="10">
        <v>0.42853495531008268</v>
      </c>
    </row>
    <row r="365" spans="2:21" x14ac:dyDescent="0.2">
      <c r="B365" s="3" t="s">
        <v>29</v>
      </c>
      <c r="C365" s="8">
        <v>95.999999999999957</v>
      </c>
      <c r="D365" s="8">
        <v>50.727048044065477</v>
      </c>
      <c r="E365" s="8">
        <v>0.47159324954098436</v>
      </c>
    </row>
    <row r="366" spans="2:21" x14ac:dyDescent="0.2">
      <c r="B366" s="3" t="s">
        <v>30</v>
      </c>
      <c r="C366" s="10">
        <v>96.000000000000043</v>
      </c>
      <c r="D366" s="10">
        <v>50.307725320900424</v>
      </c>
      <c r="E366" s="10">
        <v>0.47596119457395414</v>
      </c>
    </row>
    <row r="367" spans="2:21" x14ac:dyDescent="0.2">
      <c r="B367" s="3" t="s">
        <v>31</v>
      </c>
      <c r="C367" s="8">
        <v>95.999999999999929</v>
      </c>
      <c r="D367" s="8">
        <v>41.292713395456218</v>
      </c>
      <c r="E367" s="8">
        <v>0.56986756879733069</v>
      </c>
    </row>
    <row r="368" spans="2:21" x14ac:dyDescent="0.2">
      <c r="B368" s="3" t="s">
        <v>32</v>
      </c>
      <c r="C368" s="10">
        <v>96.000000000000085</v>
      </c>
      <c r="D368" s="10">
        <v>32.461193140957022</v>
      </c>
      <c r="E368" s="10">
        <v>0.66186257144836458</v>
      </c>
    </row>
    <row r="369" spans="2:5" x14ac:dyDescent="0.2">
      <c r="B369" s="3" t="s">
        <v>33</v>
      </c>
      <c r="C369" s="8">
        <v>96.000000000000057</v>
      </c>
      <c r="D369" s="8">
        <v>38.78746534067627</v>
      </c>
      <c r="E369" s="8">
        <v>0.59596390270128907</v>
      </c>
    </row>
    <row r="370" spans="2:5" x14ac:dyDescent="0.2">
      <c r="B370" s="3" t="s">
        <v>34</v>
      </c>
      <c r="C370" s="10">
        <v>95.999999999999972</v>
      </c>
      <c r="D370" s="10">
        <v>39.274466696081156</v>
      </c>
      <c r="E370" s="10">
        <v>0.59089097191582118</v>
      </c>
    </row>
    <row r="371" spans="2:5" x14ac:dyDescent="0.2">
      <c r="B371" s="3" t="s">
        <v>35</v>
      </c>
      <c r="C371" s="8">
        <v>96.000000000000028</v>
      </c>
      <c r="D371" s="8">
        <v>29.769297033164985</v>
      </c>
      <c r="E371" s="8">
        <v>0.68990315590453144</v>
      </c>
    </row>
    <row r="372" spans="2:5" x14ac:dyDescent="0.2">
      <c r="B372" s="3" t="s">
        <v>36</v>
      </c>
      <c r="C372" s="10">
        <v>96.000000000000043</v>
      </c>
      <c r="D372" s="10">
        <v>43.302776234055692</v>
      </c>
      <c r="E372" s="10">
        <v>0.54892941422858677</v>
      </c>
    </row>
    <row r="373" spans="2:5" x14ac:dyDescent="0.2">
      <c r="B373" s="3" t="s">
        <v>37</v>
      </c>
      <c r="C373" s="8">
        <v>95.999999999999943</v>
      </c>
      <c r="D373" s="8">
        <v>40.384290942482522</v>
      </c>
      <c r="E373" s="8">
        <v>0.57933030268247343</v>
      </c>
    </row>
    <row r="374" spans="2:5" x14ac:dyDescent="0.2">
      <c r="B374" s="3" t="s">
        <v>38</v>
      </c>
      <c r="C374" s="10">
        <v>96</v>
      </c>
      <c r="D374" s="10">
        <v>41.415319076488565</v>
      </c>
      <c r="E374" s="10">
        <v>0.56859042628657752</v>
      </c>
    </row>
    <row r="375" spans="2:5" x14ac:dyDescent="0.2">
      <c r="B375" s="3" t="s">
        <v>39</v>
      </c>
      <c r="C375" s="8">
        <v>95.999999999999858</v>
      </c>
      <c r="D375" s="8">
        <v>60.872856221342857</v>
      </c>
      <c r="E375" s="8">
        <v>0.36590774769434431</v>
      </c>
    </row>
    <row r="376" spans="2:5" ht="10" customHeight="1" x14ac:dyDescent="0.2"/>
    <row r="378" spans="2:5" x14ac:dyDescent="0.2">
      <c r="B378" s="1" t="s">
        <v>14</v>
      </c>
    </row>
    <row r="379" spans="2:5" ht="5" customHeight="1" x14ac:dyDescent="0.2"/>
    <row r="380" spans="2:5" x14ac:dyDescent="0.2">
      <c r="B380" s="4" t="s">
        <v>5</v>
      </c>
      <c r="C380" s="3" t="s">
        <v>6</v>
      </c>
      <c r="D380" s="3" t="s">
        <v>7</v>
      </c>
      <c r="E380" s="3" t="s">
        <v>8</v>
      </c>
    </row>
    <row r="381" spans="2:5" x14ac:dyDescent="0.2">
      <c r="B381" s="3" t="s">
        <v>23</v>
      </c>
      <c r="C381" s="8">
        <v>15.471463234518422</v>
      </c>
      <c r="D381" s="8">
        <v>7.9661682605955288</v>
      </c>
      <c r="E381" s="8">
        <v>0.48510569815903448</v>
      </c>
    </row>
    <row r="382" spans="2:5" x14ac:dyDescent="0.2">
      <c r="B382" s="3" t="s">
        <v>24</v>
      </c>
      <c r="C382" s="10">
        <v>30.681057370425965</v>
      </c>
      <c r="D382" s="10">
        <v>11.799631494751043</v>
      </c>
      <c r="E382" s="10">
        <v>0.61540988133854457</v>
      </c>
    </row>
    <row r="383" spans="2:5" x14ac:dyDescent="0.2">
      <c r="B383" s="3" t="s">
        <v>25</v>
      </c>
      <c r="C383" s="8">
        <v>11.135200321586492</v>
      </c>
      <c r="D383" s="8">
        <v>6.5709567686196371</v>
      </c>
      <c r="E383" s="8">
        <v>0.40989325931736476</v>
      </c>
    </row>
    <row r="384" spans="2:5" x14ac:dyDescent="0.2">
      <c r="B384" s="3" t="s">
        <v>26</v>
      </c>
      <c r="C384" s="10">
        <v>15.070337163783311</v>
      </c>
      <c r="D384" s="10">
        <v>8.2821725529082215</v>
      </c>
      <c r="E384" s="10">
        <v>0.45043216598950764</v>
      </c>
    </row>
    <row r="385" spans="2:5" x14ac:dyDescent="0.2">
      <c r="B385" s="3" t="s">
        <v>27</v>
      </c>
      <c r="C385" s="8">
        <v>19.346985210466435</v>
      </c>
      <c r="D385" s="8">
        <v>7.4772364337853876</v>
      </c>
      <c r="E385" s="8">
        <v>0.61351929758336132</v>
      </c>
    </row>
    <row r="386" spans="2:5" x14ac:dyDescent="0.2">
      <c r="B386" s="3" t="s">
        <v>28</v>
      </c>
      <c r="C386" s="10">
        <v>11.20805369127517</v>
      </c>
      <c r="D386" s="10">
        <v>5.1111529627882559</v>
      </c>
      <c r="E386" s="10">
        <v>0.54397497517637727</v>
      </c>
    </row>
    <row r="387" spans="2:5" x14ac:dyDescent="0.2">
      <c r="B387" s="3" t="s">
        <v>29</v>
      </c>
      <c r="C387" s="8">
        <v>19.786885245901633</v>
      </c>
      <c r="D387" s="8">
        <v>6.5820765145951263</v>
      </c>
      <c r="E387" s="8">
        <v>0.66735155974291405</v>
      </c>
    </row>
    <row r="388" spans="2:5" x14ac:dyDescent="0.2">
      <c r="B388" s="3" t="s">
        <v>30</v>
      </c>
      <c r="C388" s="10">
        <v>15.558023433520127</v>
      </c>
      <c r="D388" s="10">
        <v>9.2789185914519958</v>
      </c>
      <c r="E388" s="10">
        <v>0.40359271014720621</v>
      </c>
    </row>
    <row r="389" spans="2:5" x14ac:dyDescent="0.2">
      <c r="B389" s="3" t="s">
        <v>31</v>
      </c>
      <c r="C389" s="8">
        <v>16.310172317954407</v>
      </c>
      <c r="D389" s="8">
        <v>6.7996805820233694</v>
      </c>
      <c r="E389" s="8">
        <v>0.58310185512030366</v>
      </c>
    </row>
    <row r="390" spans="2:5" x14ac:dyDescent="0.2">
      <c r="B390" s="3" t="s">
        <v>32</v>
      </c>
      <c r="C390" s="10">
        <v>16.089704167108483</v>
      </c>
      <c r="D390" s="10">
        <v>4.8548125443209251</v>
      </c>
      <c r="E390" s="10">
        <v>0.69826589141114126</v>
      </c>
    </row>
    <row r="391" spans="2:5" x14ac:dyDescent="0.2">
      <c r="B391" s="3" t="s">
        <v>33</v>
      </c>
      <c r="C391" s="8">
        <v>15.200902934537256</v>
      </c>
      <c r="D391" s="8">
        <v>4.853275724235945</v>
      </c>
      <c r="E391" s="8">
        <v>0.68072451056778704</v>
      </c>
    </row>
    <row r="392" spans="2:5" x14ac:dyDescent="0.2">
      <c r="B392" s="3" t="s">
        <v>34</v>
      </c>
      <c r="C392" s="10">
        <v>11.608564737370353</v>
      </c>
      <c r="D392" s="10">
        <v>3.1489579419979568</v>
      </c>
      <c r="E392" s="10">
        <v>0.72873839158937415</v>
      </c>
    </row>
    <row r="393" spans="2:5" x14ac:dyDescent="0.2">
      <c r="B393" s="3" t="s">
        <v>35</v>
      </c>
      <c r="C393" s="8">
        <v>9.6582677165354394</v>
      </c>
      <c r="D393" s="8">
        <v>4.824392872521166</v>
      </c>
      <c r="E393" s="8">
        <v>0.5004908733000264</v>
      </c>
    </row>
    <row r="394" spans="2:5" x14ac:dyDescent="0.2">
      <c r="B394" s="3" t="s">
        <v>36</v>
      </c>
      <c r="C394" s="10">
        <v>14.137931034482767</v>
      </c>
      <c r="D394" s="10">
        <v>6.5617780465382545</v>
      </c>
      <c r="E394" s="10">
        <v>0.53587423573266024</v>
      </c>
    </row>
    <row r="395" spans="2:5" x14ac:dyDescent="0.2">
      <c r="B395" s="3" t="s">
        <v>37</v>
      </c>
      <c r="C395" s="8">
        <v>16.943642525417342</v>
      </c>
      <c r="D395" s="8">
        <v>7.2019541999714987</v>
      </c>
      <c r="E395" s="8">
        <v>0.57494652114102562</v>
      </c>
    </row>
    <row r="396" spans="2:5" x14ac:dyDescent="0.2">
      <c r="B396" s="3" t="s">
        <v>38</v>
      </c>
      <c r="C396" s="10">
        <v>10.7186298497029</v>
      </c>
      <c r="D396" s="10">
        <v>3.7564420877069669</v>
      </c>
      <c r="E396" s="10">
        <v>0.64954083307475274</v>
      </c>
    </row>
    <row r="397" spans="2:5" x14ac:dyDescent="0.2">
      <c r="B397" s="3" t="s">
        <v>39</v>
      </c>
      <c r="C397" s="8">
        <v>7.9873970761216508</v>
      </c>
      <c r="D397" s="8">
        <v>3.5451789613174478</v>
      </c>
      <c r="E397" s="8">
        <v>0.55615340923568557</v>
      </c>
    </row>
    <row r="398" spans="2:5" ht="10" customHeight="1" x14ac:dyDescent="0.2"/>
    <row r="400" spans="2:5" x14ac:dyDescent="0.2">
      <c r="B400" s="1" t="s">
        <v>15</v>
      </c>
    </row>
    <row r="401" spans="2:5" ht="5" customHeight="1" x14ac:dyDescent="0.2"/>
    <row r="402" spans="2:5" x14ac:dyDescent="0.2">
      <c r="B402" s="4" t="s">
        <v>5</v>
      </c>
      <c r="C402" s="3" t="s">
        <v>6</v>
      </c>
      <c r="D402" s="3" t="s">
        <v>7</v>
      </c>
      <c r="E402" s="3" t="s">
        <v>8</v>
      </c>
    </row>
    <row r="403" spans="2:5" x14ac:dyDescent="0.2">
      <c r="B403" s="3" t="s">
        <v>23</v>
      </c>
      <c r="C403" s="8">
        <v>9.8607448043042609</v>
      </c>
      <c r="D403" s="8">
        <v>6.4997545655623918</v>
      </c>
      <c r="E403" s="8">
        <v>0.34084547419529421</v>
      </c>
    </row>
    <row r="404" spans="2:5" x14ac:dyDescent="0.2">
      <c r="B404" s="3" t="s">
        <v>24</v>
      </c>
      <c r="C404" s="10">
        <v>12.396398476278433</v>
      </c>
      <c r="D404" s="10">
        <v>6.5782004271360073</v>
      </c>
      <c r="E404" s="10">
        <v>0.46934583946103736</v>
      </c>
    </row>
    <row r="405" spans="2:5" x14ac:dyDescent="0.2">
      <c r="B405" s="3" t="s">
        <v>25</v>
      </c>
      <c r="C405" s="8">
        <v>6.7196837732815231</v>
      </c>
      <c r="D405" s="8">
        <v>2.2719240853924547</v>
      </c>
      <c r="E405" s="8">
        <v>0.66190014857157897</v>
      </c>
    </row>
    <row r="406" spans="2:5" x14ac:dyDescent="0.2">
      <c r="B406" s="3" t="s">
        <v>26</v>
      </c>
      <c r="C406" s="10">
        <v>6.8753630508902663</v>
      </c>
      <c r="D406" s="10">
        <v>3.250692650628606</v>
      </c>
      <c r="E406" s="10">
        <v>0.52719694559144981</v>
      </c>
    </row>
    <row r="407" spans="2:5" x14ac:dyDescent="0.2">
      <c r="B407" s="3" t="s">
        <v>27</v>
      </c>
      <c r="C407" s="8">
        <v>13.740614334470987</v>
      </c>
      <c r="D407" s="8">
        <v>7.6149416090263102</v>
      </c>
      <c r="E407" s="8">
        <v>0.44580777659098125</v>
      </c>
    </row>
    <row r="408" spans="2:5" x14ac:dyDescent="0.2">
      <c r="B408" s="3" t="s">
        <v>28</v>
      </c>
      <c r="C408" s="10">
        <v>16.838926174496645</v>
      </c>
      <c r="D408" s="10">
        <v>9.4276008535602251</v>
      </c>
      <c r="E408" s="10">
        <v>0.44013051925848012</v>
      </c>
    </row>
    <row r="409" spans="2:5" x14ac:dyDescent="0.2">
      <c r="B409" s="3" t="s">
        <v>29</v>
      </c>
      <c r="C409" s="8">
        <v>8.7704918032786878</v>
      </c>
      <c r="D409" s="8">
        <v>5.5723076757669245</v>
      </c>
      <c r="E409" s="8">
        <v>0.36465276967891136</v>
      </c>
    </row>
    <row r="410" spans="2:5" x14ac:dyDescent="0.2">
      <c r="B410" s="3" t="s">
        <v>30</v>
      </c>
      <c r="C410" s="10">
        <v>15.558023433520129</v>
      </c>
      <c r="D410" s="10">
        <v>9.1975890120853396</v>
      </c>
      <c r="E410" s="10">
        <v>0.40882021091002363</v>
      </c>
    </row>
    <row r="411" spans="2:5" x14ac:dyDescent="0.2">
      <c r="B411" s="3" t="s">
        <v>31</v>
      </c>
      <c r="C411" s="8">
        <v>10.159533073929955</v>
      </c>
      <c r="D411" s="8">
        <v>8.0397832695847686</v>
      </c>
      <c r="E411" s="8">
        <v>0.20864638058855356</v>
      </c>
    </row>
    <row r="412" spans="2:5" x14ac:dyDescent="0.2">
      <c r="B412" s="3" t="s">
        <v>32</v>
      </c>
      <c r="C412" s="10">
        <v>13.748489025554035</v>
      </c>
      <c r="D412" s="10">
        <v>4.7777947334892801</v>
      </c>
      <c r="E412" s="10">
        <v>0.65248583138053273</v>
      </c>
    </row>
    <row r="413" spans="2:5" x14ac:dyDescent="0.2">
      <c r="B413" s="3" t="s">
        <v>33</v>
      </c>
      <c r="C413" s="8">
        <v>12.600451467268629</v>
      </c>
      <c r="D413" s="8">
        <v>4.5292771560769181</v>
      </c>
      <c r="E413" s="8">
        <v>0.64054643852703808</v>
      </c>
    </row>
    <row r="414" spans="2:5" x14ac:dyDescent="0.2">
      <c r="B414" s="3" t="s">
        <v>34</v>
      </c>
      <c r="C414" s="10">
        <v>14.482101037136163</v>
      </c>
      <c r="D414" s="10">
        <v>7.4591395855052456</v>
      </c>
      <c r="E414" s="10">
        <v>0.484940785430379</v>
      </c>
    </row>
    <row r="415" spans="2:5" x14ac:dyDescent="0.2">
      <c r="B415" s="3" t="s">
        <v>35</v>
      </c>
      <c r="C415" s="8">
        <v>15.82047244094489</v>
      </c>
      <c r="D415" s="8">
        <v>4.7742400963800442</v>
      </c>
      <c r="E415" s="8">
        <v>0.69822392383024823</v>
      </c>
    </row>
    <row r="416" spans="2:5" x14ac:dyDescent="0.2">
      <c r="B416" s="3" t="s">
        <v>36</v>
      </c>
      <c r="C416" s="10">
        <v>14.137931034482765</v>
      </c>
      <c r="D416" s="10">
        <v>7.7052224918712273</v>
      </c>
      <c r="E416" s="10">
        <v>0.45499645789203536</v>
      </c>
    </row>
    <row r="417" spans="2:5" x14ac:dyDescent="0.2">
      <c r="B417" s="3" t="s">
        <v>37</v>
      </c>
      <c r="C417" s="8">
        <v>11.497175850382828</v>
      </c>
      <c r="D417" s="8">
        <v>4.1728239809567462</v>
      </c>
      <c r="E417" s="8">
        <v>0.6370566097918906</v>
      </c>
    </row>
    <row r="418" spans="2:5" x14ac:dyDescent="0.2">
      <c r="B418" s="3" t="s">
        <v>38</v>
      </c>
      <c r="C418" s="10">
        <v>10.835022719328906</v>
      </c>
      <c r="D418" s="10">
        <v>3.6869794516032521</v>
      </c>
      <c r="E418" s="10">
        <v>0.65971650017623462</v>
      </c>
    </row>
    <row r="419" spans="2:5" x14ac:dyDescent="0.2">
      <c r="B419" s="3" t="s">
        <v>39</v>
      </c>
      <c r="C419" s="8">
        <v>24.038648966560206</v>
      </c>
      <c r="D419" s="8">
        <v>13.227059632634198</v>
      </c>
      <c r="E419" s="8">
        <v>0.44975860951943858</v>
      </c>
    </row>
    <row r="420" spans="2:5" ht="10" customHeight="1" x14ac:dyDescent="0.2"/>
    <row r="422" spans="2:5" x14ac:dyDescent="0.2">
      <c r="B422" s="1" t="s">
        <v>16</v>
      </c>
    </row>
    <row r="423" spans="2:5" ht="5" customHeight="1" x14ac:dyDescent="0.2"/>
    <row r="424" spans="2:5" x14ac:dyDescent="0.2">
      <c r="B424" s="4" t="s">
        <v>5</v>
      </c>
      <c r="C424" s="3" t="s">
        <v>6</v>
      </c>
      <c r="D424" s="3" t="s">
        <v>7</v>
      </c>
      <c r="E424" s="3" t="s">
        <v>8</v>
      </c>
    </row>
    <row r="425" spans="2:5" x14ac:dyDescent="0.2">
      <c r="B425" s="3" t="s">
        <v>23</v>
      </c>
      <c r="C425" s="8">
        <v>24.748391180504289</v>
      </c>
      <c r="D425" s="8">
        <v>10.036039315170072</v>
      </c>
      <c r="E425" s="8">
        <v>0.59447710188628222</v>
      </c>
    </row>
    <row r="426" spans="2:5" x14ac:dyDescent="0.2">
      <c r="B426" s="3" t="s">
        <v>24</v>
      </c>
      <c r="C426" s="10">
        <v>13.681865404594262</v>
      </c>
      <c r="D426" s="10">
        <v>8.38621831241222</v>
      </c>
      <c r="E426" s="10">
        <v>0.38705592662852872</v>
      </c>
    </row>
    <row r="427" spans="2:5" x14ac:dyDescent="0.2">
      <c r="B427" s="3" t="s">
        <v>25</v>
      </c>
      <c r="C427" s="8">
        <v>8.1603912635669289</v>
      </c>
      <c r="D427" s="8">
        <v>3.1927722522682451</v>
      </c>
      <c r="E427" s="8">
        <v>0.60874765079920001</v>
      </c>
    </row>
    <row r="428" spans="2:5" x14ac:dyDescent="0.2">
      <c r="B428" s="3" t="s">
        <v>26</v>
      </c>
      <c r="C428" s="10">
        <v>17.761586058845822</v>
      </c>
      <c r="D428" s="10">
        <v>6.735347461844559</v>
      </c>
      <c r="E428" s="10">
        <v>0.62079132800811188</v>
      </c>
    </row>
    <row r="429" spans="2:5" x14ac:dyDescent="0.2">
      <c r="B429" s="3" t="s">
        <v>27</v>
      </c>
      <c r="C429" s="8">
        <v>9.7360637087599535</v>
      </c>
      <c r="D429" s="8">
        <v>4.4567886764950551</v>
      </c>
      <c r="E429" s="8">
        <v>0.54223916258014093</v>
      </c>
    </row>
    <row r="430" spans="2:5" x14ac:dyDescent="0.2">
      <c r="B430" s="3" t="s">
        <v>28</v>
      </c>
      <c r="C430" s="10">
        <v>15.389261744966442</v>
      </c>
      <c r="D430" s="10">
        <v>13.950941537309635</v>
      </c>
      <c r="E430" s="10">
        <v>9.3462586542025328E-2</v>
      </c>
    </row>
    <row r="431" spans="2:5" x14ac:dyDescent="0.2">
      <c r="B431" s="3" t="s">
        <v>29</v>
      </c>
      <c r="C431" s="8">
        <v>13.885245901639342</v>
      </c>
      <c r="D431" s="8">
        <v>5.5447498517174143</v>
      </c>
      <c r="E431" s="8">
        <v>0.6006732692387694</v>
      </c>
    </row>
    <row r="432" spans="2:5" x14ac:dyDescent="0.2">
      <c r="B432" s="3" t="s">
        <v>30</v>
      </c>
      <c r="C432" s="10">
        <v>11.899949057564958</v>
      </c>
      <c r="D432" s="10">
        <v>4.6914750619355576</v>
      </c>
      <c r="E432" s="10">
        <v>0.60575671044968682</v>
      </c>
    </row>
    <row r="433" spans="2:5" x14ac:dyDescent="0.2">
      <c r="B433" s="3" t="s">
        <v>31</v>
      </c>
      <c r="C433" s="8">
        <v>12.294052251250683</v>
      </c>
      <c r="D433" s="8">
        <v>5.9456601964299081</v>
      </c>
      <c r="E433" s="8">
        <v>0.51637913399749447</v>
      </c>
    </row>
    <row r="434" spans="2:5" x14ac:dyDescent="0.2">
      <c r="B434" s="3" t="s">
        <v>32</v>
      </c>
      <c r="C434" s="10">
        <v>17.636941999787947</v>
      </c>
      <c r="D434" s="10">
        <v>6.5209936006682607</v>
      </c>
      <c r="E434" s="10">
        <v>0.63026506518269065</v>
      </c>
    </row>
    <row r="435" spans="2:5" x14ac:dyDescent="0.2">
      <c r="B435" s="3" t="s">
        <v>33</v>
      </c>
      <c r="C435" s="8">
        <v>13.142212189616263</v>
      </c>
      <c r="D435" s="8">
        <v>5.113675926313106</v>
      </c>
      <c r="E435" s="8">
        <v>0.61089686785353758</v>
      </c>
    </row>
    <row r="436" spans="2:5" x14ac:dyDescent="0.2">
      <c r="B436" s="3" t="s">
        <v>34</v>
      </c>
      <c r="C436" s="10">
        <v>8.379725660756101</v>
      </c>
      <c r="D436" s="10">
        <v>5.7144659710846115</v>
      </c>
      <c r="E436" s="10">
        <v>0.31806049476696163</v>
      </c>
    </row>
    <row r="437" spans="2:5" x14ac:dyDescent="0.2">
      <c r="B437" s="3" t="s">
        <v>35</v>
      </c>
      <c r="C437" s="8">
        <v>12.192125984251975</v>
      </c>
      <c r="D437" s="8">
        <v>4.1217200400922529</v>
      </c>
      <c r="E437" s="8">
        <v>0.66193590474572728</v>
      </c>
    </row>
    <row r="438" spans="2:5" x14ac:dyDescent="0.2">
      <c r="B438" s="3" t="s">
        <v>36</v>
      </c>
      <c r="C438" s="10">
        <v>16.054446460980042</v>
      </c>
      <c r="D438" s="10">
        <v>5.5458726488307351</v>
      </c>
      <c r="E438" s="10">
        <v>0.65455846376828686</v>
      </c>
    </row>
    <row r="439" spans="2:5" x14ac:dyDescent="0.2">
      <c r="B439" s="3" t="s">
        <v>37</v>
      </c>
      <c r="C439" s="8">
        <v>12.991339274507336</v>
      </c>
      <c r="D439" s="8">
        <v>6.246170831361197</v>
      </c>
      <c r="E439" s="8">
        <v>0.51920501040120304</v>
      </c>
    </row>
    <row r="440" spans="2:5" x14ac:dyDescent="0.2">
      <c r="B440" s="3" t="s">
        <v>38</v>
      </c>
      <c r="C440" s="10">
        <v>10.432366305487591</v>
      </c>
      <c r="D440" s="10">
        <v>5.3899548349890258</v>
      </c>
      <c r="E440" s="10">
        <v>0.48334302332215617</v>
      </c>
    </row>
    <row r="441" spans="2:5" x14ac:dyDescent="0.2">
      <c r="B441" s="3" t="s">
        <v>39</v>
      </c>
      <c r="C441" s="8">
        <v>11.552680221811446</v>
      </c>
      <c r="D441" s="8">
        <v>5.8644843716644779</v>
      </c>
      <c r="E441" s="8">
        <v>0.49237023278872216</v>
      </c>
    </row>
    <row r="442" spans="2:5" ht="10" customHeight="1" x14ac:dyDescent="0.2"/>
    <row r="444" spans="2:5" x14ac:dyDescent="0.2">
      <c r="B444" s="1" t="s">
        <v>17</v>
      </c>
    </row>
    <row r="445" spans="2:5" ht="5" customHeight="1" x14ac:dyDescent="0.2"/>
    <row r="446" spans="2:5" x14ac:dyDescent="0.2">
      <c r="B446" s="4" t="s">
        <v>5</v>
      </c>
      <c r="C446" s="3" t="s">
        <v>6</v>
      </c>
      <c r="D446" s="3" t="s">
        <v>7</v>
      </c>
      <c r="E446" s="3" t="s">
        <v>8</v>
      </c>
    </row>
    <row r="447" spans="2:5" x14ac:dyDescent="0.2">
      <c r="B447" s="3" t="s">
        <v>23</v>
      </c>
      <c r="C447" s="8">
        <v>13.526954320075969</v>
      </c>
      <c r="D447" s="8">
        <v>8.0013970902374556</v>
      </c>
      <c r="E447" s="8">
        <v>0.40848494783765055</v>
      </c>
    </row>
    <row r="448" spans="2:5" x14ac:dyDescent="0.2">
      <c r="B448" s="3" t="s">
        <v>24</v>
      </c>
      <c r="C448" s="10">
        <v>12.299318942629579</v>
      </c>
      <c r="D448" s="10">
        <v>6.6263494613432288</v>
      </c>
      <c r="E448" s="10">
        <v>0.46124257023889137</v>
      </c>
    </row>
    <row r="449" spans="2:5" x14ac:dyDescent="0.2">
      <c r="B449" s="3" t="s">
        <v>25</v>
      </c>
      <c r="C449" s="8">
        <v>14.248157577381752</v>
      </c>
      <c r="D449" s="8">
        <v>5.6352299841121436</v>
      </c>
      <c r="E449" s="8">
        <v>0.60449412820519388</v>
      </c>
    </row>
    <row r="450" spans="2:5" x14ac:dyDescent="0.2">
      <c r="B450" s="3" t="s">
        <v>26</v>
      </c>
      <c r="C450" s="10">
        <v>17.761586058845822</v>
      </c>
      <c r="D450" s="10">
        <v>13.091778229196583</v>
      </c>
      <c r="E450" s="10">
        <v>0.26291615029072979</v>
      </c>
    </row>
    <row r="451" spans="2:5" x14ac:dyDescent="0.2">
      <c r="B451" s="3" t="s">
        <v>27</v>
      </c>
      <c r="C451" s="8">
        <v>17.32536973833902</v>
      </c>
      <c r="D451" s="8">
        <v>6.248823915961526</v>
      </c>
      <c r="E451" s="8">
        <v>0.63932522016349191</v>
      </c>
    </row>
    <row r="452" spans="2:5" x14ac:dyDescent="0.2">
      <c r="B452" s="3" t="s">
        <v>28</v>
      </c>
      <c r="C452" s="10">
        <v>6.8590604026845634</v>
      </c>
      <c r="D452" s="10">
        <v>2.2880791208533977</v>
      </c>
      <c r="E452" s="10">
        <v>0.66641507924935783</v>
      </c>
    </row>
    <row r="453" spans="2:5" x14ac:dyDescent="0.2">
      <c r="B453" s="3" t="s">
        <v>29</v>
      </c>
      <c r="C453" s="8">
        <v>14.672131147540981</v>
      </c>
      <c r="D453" s="8">
        <v>8.273345026647128</v>
      </c>
      <c r="E453" s="8">
        <v>0.43611838365868727</v>
      </c>
    </row>
    <row r="454" spans="2:5" x14ac:dyDescent="0.2">
      <c r="B454" s="3" t="s">
        <v>30</v>
      </c>
      <c r="C454" s="10">
        <v>10.405807437595522</v>
      </c>
      <c r="D454" s="10">
        <v>5.2570472458837667</v>
      </c>
      <c r="E454" s="10">
        <v>0.49479679713364788</v>
      </c>
    </row>
    <row r="455" spans="2:5" x14ac:dyDescent="0.2">
      <c r="B455" s="3" t="s">
        <v>31</v>
      </c>
      <c r="C455" s="8">
        <v>16.310172317954407</v>
      </c>
      <c r="D455" s="8">
        <v>2.976417376094068</v>
      </c>
      <c r="E455" s="8">
        <v>0.81751159227069614</v>
      </c>
    </row>
    <row r="456" spans="2:5" x14ac:dyDescent="0.2">
      <c r="B456" s="3" t="s">
        <v>32</v>
      </c>
      <c r="C456" s="10">
        <v>13.320962782313654</v>
      </c>
      <c r="D456" s="10">
        <v>4.7448362815603184</v>
      </c>
      <c r="E456" s="10">
        <v>0.64380680592696538</v>
      </c>
    </row>
    <row r="457" spans="2:5" x14ac:dyDescent="0.2">
      <c r="B457" s="3" t="s">
        <v>33</v>
      </c>
      <c r="C457" s="8">
        <v>10.864559819413097</v>
      </c>
      <c r="D457" s="8">
        <v>3.7881713194081468</v>
      </c>
      <c r="E457" s="8">
        <v>0.65132767618994225</v>
      </c>
    </row>
    <row r="458" spans="2:5" x14ac:dyDescent="0.2">
      <c r="B458" s="3" t="s">
        <v>34</v>
      </c>
      <c r="C458" s="10">
        <v>18.931415189026428</v>
      </c>
      <c r="D458" s="10">
        <v>5.3332848188048079</v>
      </c>
      <c r="E458" s="10">
        <v>0.7182838807583577</v>
      </c>
    </row>
    <row r="459" spans="2:5" x14ac:dyDescent="0.2">
      <c r="B459" s="3" t="s">
        <v>35</v>
      </c>
      <c r="C459" s="8">
        <v>15.971653543307092</v>
      </c>
      <c r="D459" s="8">
        <v>4.6164715742488944</v>
      </c>
      <c r="E459" s="8">
        <v>0.7109584451145684</v>
      </c>
    </row>
    <row r="460" spans="2:5" x14ac:dyDescent="0.2">
      <c r="B460" s="3" t="s">
        <v>36</v>
      </c>
      <c r="C460" s="10">
        <v>15.705989110707812</v>
      </c>
      <c r="D460" s="10">
        <v>6.568321137996759</v>
      </c>
      <c r="E460" s="10">
        <v>0.58179512976239744</v>
      </c>
    </row>
    <row r="461" spans="2:5" x14ac:dyDescent="0.2">
      <c r="B461" s="3" t="s">
        <v>37</v>
      </c>
      <c r="C461" s="8">
        <v>10.557173340027607</v>
      </c>
      <c r="D461" s="8">
        <v>4.6101089992109445</v>
      </c>
      <c r="E461" s="8">
        <v>0.56331975892337782</v>
      </c>
    </row>
    <row r="462" spans="2:5" x14ac:dyDescent="0.2">
      <c r="B462" s="3" t="s">
        <v>38</v>
      </c>
      <c r="C462" s="10">
        <v>11.658161481999301</v>
      </c>
      <c r="D462" s="10">
        <v>6.0466393534422611</v>
      </c>
      <c r="E462" s="10">
        <v>0.48133851441511333</v>
      </c>
    </row>
    <row r="463" spans="2:5" x14ac:dyDescent="0.2">
      <c r="B463" s="3" t="s">
        <v>39</v>
      </c>
      <c r="C463" s="8">
        <v>11.68173416232564</v>
      </c>
      <c r="D463" s="8">
        <v>7.9837297974988859</v>
      </c>
      <c r="E463" s="8">
        <v>0.31656296175212251</v>
      </c>
    </row>
    <row r="464" spans="2:5" ht="10" customHeight="1" x14ac:dyDescent="0.2"/>
    <row r="466" spans="2:5" x14ac:dyDescent="0.2">
      <c r="B466" s="1" t="s">
        <v>18</v>
      </c>
    </row>
    <row r="467" spans="2:5" ht="5" customHeight="1" x14ac:dyDescent="0.2"/>
    <row r="468" spans="2:5" x14ac:dyDescent="0.2">
      <c r="B468" s="4" t="s">
        <v>5</v>
      </c>
      <c r="C468" s="3" t="s">
        <v>6</v>
      </c>
      <c r="D468" s="3" t="s">
        <v>7</v>
      </c>
      <c r="E468" s="3" t="s">
        <v>8</v>
      </c>
    </row>
    <row r="469" spans="2:5" x14ac:dyDescent="0.2">
      <c r="B469" s="3" t="s">
        <v>23</v>
      </c>
      <c r="C469" s="8">
        <v>14.357421668952432</v>
      </c>
      <c r="D469" s="8">
        <v>9.5264103863091485</v>
      </c>
      <c r="E469" s="8">
        <v>0.33648181365949748</v>
      </c>
    </row>
    <row r="470" spans="2:5" x14ac:dyDescent="0.2">
      <c r="B470" s="3" t="s">
        <v>24</v>
      </c>
      <c r="C470" s="10">
        <v>8.0661433683481505</v>
      </c>
      <c r="D470" s="10">
        <v>8.4511463353716305</v>
      </c>
      <c r="E470" s="10">
        <v>-4.7730736913782934E-2</v>
      </c>
    </row>
    <row r="471" spans="2:5" x14ac:dyDescent="0.2">
      <c r="B471" s="3" t="s">
        <v>25</v>
      </c>
      <c r="C471" s="8">
        <v>4.1117513064451305</v>
      </c>
      <c r="D471" s="8">
        <v>2.2366644593716045</v>
      </c>
      <c r="E471" s="8">
        <v>0.45603119141333903</v>
      </c>
    </row>
    <row r="472" spans="2:5" x14ac:dyDescent="0.2">
      <c r="B472" s="3" t="s">
        <v>26</v>
      </c>
      <c r="C472" s="10">
        <v>15.070337163783313</v>
      </c>
      <c r="D472" s="10">
        <v>9.1578659066106454</v>
      </c>
      <c r="E472" s="10">
        <v>0.39232508157689938</v>
      </c>
    </row>
    <row r="473" spans="2:5" x14ac:dyDescent="0.2">
      <c r="B473" s="3" t="s">
        <v>27</v>
      </c>
      <c r="C473" s="8">
        <v>13.39362912400455</v>
      </c>
      <c r="D473" s="8">
        <v>6.0116438698575747</v>
      </c>
      <c r="E473" s="8">
        <v>0.55115646295720644</v>
      </c>
    </row>
    <row r="474" spans="2:5" x14ac:dyDescent="0.2">
      <c r="B474" s="3" t="s">
        <v>28</v>
      </c>
      <c r="C474" s="10">
        <v>10.885906040268456</v>
      </c>
      <c r="D474" s="10">
        <v>6.1306114748362157</v>
      </c>
      <c r="E474" s="10">
        <v>0.43683038856313428</v>
      </c>
    </row>
    <row r="475" spans="2:5" x14ac:dyDescent="0.2">
      <c r="B475" s="3" t="s">
        <v>29</v>
      </c>
      <c r="C475" s="8">
        <v>15.852459016393437</v>
      </c>
      <c r="D475" s="8">
        <v>6.9291384171369685</v>
      </c>
      <c r="E475" s="8">
        <v>0.56289819705754374</v>
      </c>
    </row>
    <row r="476" spans="2:5" x14ac:dyDescent="0.2">
      <c r="B476" s="3" t="s">
        <v>30</v>
      </c>
      <c r="C476" s="10">
        <v>13.144472745797255</v>
      </c>
      <c r="D476" s="10">
        <v>8.9508296715659323</v>
      </c>
      <c r="E476" s="10">
        <v>0.3190423195614428</v>
      </c>
    </row>
    <row r="477" spans="2:5" x14ac:dyDescent="0.2">
      <c r="B477" s="3" t="s">
        <v>31</v>
      </c>
      <c r="C477" s="8">
        <v>7.4519177320733689</v>
      </c>
      <c r="D477" s="8">
        <v>4.3224173416129723</v>
      </c>
      <c r="E477" s="8">
        <v>0.41995906328794996</v>
      </c>
    </row>
    <row r="478" spans="2:5" x14ac:dyDescent="0.2">
      <c r="B478" s="3" t="s">
        <v>32</v>
      </c>
      <c r="C478" s="10">
        <v>12.954511716679049</v>
      </c>
      <c r="D478" s="10">
        <v>3.2659017614406238</v>
      </c>
      <c r="E478" s="10">
        <v>0.74789464606097456</v>
      </c>
    </row>
    <row r="479" spans="2:5" x14ac:dyDescent="0.2">
      <c r="B479" s="3" t="s">
        <v>33</v>
      </c>
      <c r="C479" s="8">
        <v>9.7810383747178378</v>
      </c>
      <c r="D479" s="8">
        <v>7.6195193379889137</v>
      </c>
      <c r="E479" s="8">
        <v>0.22099075312045069</v>
      </c>
    </row>
    <row r="480" spans="2:5" x14ac:dyDescent="0.2">
      <c r="B480" s="3" t="s">
        <v>34</v>
      </c>
      <c r="C480" s="10">
        <v>8.9106724657075915</v>
      </c>
      <c r="D480" s="10">
        <v>4.6737920174489833</v>
      </c>
      <c r="E480" s="10">
        <v>0.47548380490519582</v>
      </c>
    </row>
    <row r="481" spans="2:5" x14ac:dyDescent="0.2">
      <c r="B481" s="3" t="s">
        <v>35</v>
      </c>
      <c r="C481" s="8">
        <v>10.680314960629925</v>
      </c>
      <c r="D481" s="8">
        <v>2.5973622289848262</v>
      </c>
      <c r="E481" s="8">
        <v>0.75680846130855739</v>
      </c>
    </row>
    <row r="482" spans="2:5" x14ac:dyDescent="0.2">
      <c r="B482" s="3" t="s">
        <v>36</v>
      </c>
      <c r="C482" s="10">
        <v>14.137931034482765</v>
      </c>
      <c r="D482" s="10">
        <v>4.9260577320691326</v>
      </c>
      <c r="E482" s="10">
        <v>0.65157152626828108</v>
      </c>
    </row>
    <row r="483" spans="2:5" x14ac:dyDescent="0.2">
      <c r="B483" s="3" t="s">
        <v>37</v>
      </c>
      <c r="C483" s="8">
        <v>10.822266850759375</v>
      </c>
      <c r="D483" s="8">
        <v>5.3615853410220868</v>
      </c>
      <c r="E483" s="8">
        <v>0.50457834620425424</v>
      </c>
    </row>
    <row r="484" spans="2:5" x14ac:dyDescent="0.2">
      <c r="B484" s="3" t="s">
        <v>38</v>
      </c>
      <c r="C484" s="10">
        <v>9.040894792030759</v>
      </c>
      <c r="D484" s="10">
        <v>3.8294053733863698</v>
      </c>
      <c r="E484" s="10">
        <v>0.57643513596000917</v>
      </c>
    </row>
    <row r="485" spans="2:5" x14ac:dyDescent="0.2">
      <c r="B485" s="3" t="s">
        <v>39</v>
      </c>
      <c r="C485" s="8">
        <v>14.746765249537869</v>
      </c>
      <c r="D485" s="8">
        <v>7.2092866231020922</v>
      </c>
      <c r="E485" s="8">
        <v>0.51112759299345223</v>
      </c>
    </row>
    <row r="486" spans="2:5" ht="10" customHeight="1" x14ac:dyDescent="0.2"/>
    <row r="488" spans="2:5" x14ac:dyDescent="0.2">
      <c r="B488" s="1" t="s">
        <v>19</v>
      </c>
    </row>
    <row r="489" spans="2:5" ht="5" customHeight="1" x14ac:dyDescent="0.2"/>
    <row r="490" spans="2:5" x14ac:dyDescent="0.2">
      <c r="B490" s="4" t="s">
        <v>5</v>
      </c>
      <c r="C490" s="3" t="s">
        <v>6</v>
      </c>
      <c r="D490" s="3" t="s">
        <v>7</v>
      </c>
      <c r="E490" s="3" t="s">
        <v>8</v>
      </c>
    </row>
    <row r="491" spans="2:5" x14ac:dyDescent="0.2">
      <c r="B491" s="3" t="s">
        <v>23</v>
      </c>
      <c r="C491" s="8">
        <v>7.32619474628126</v>
      </c>
      <c r="D491" s="8">
        <v>4.5949649189999242</v>
      </c>
      <c r="E491" s="8">
        <v>0.37280333404564414</v>
      </c>
    </row>
    <row r="492" spans="2:5" x14ac:dyDescent="0.2">
      <c r="B492" s="3" t="s">
        <v>24</v>
      </c>
      <c r="C492" s="10">
        <v>10.711993535726663</v>
      </c>
      <c r="D492" s="10">
        <v>5.6242311784026278</v>
      </c>
      <c r="E492" s="10">
        <v>0.47495943125388562</v>
      </c>
    </row>
    <row r="493" spans="2:5" x14ac:dyDescent="0.2">
      <c r="B493" s="3" t="s">
        <v>25</v>
      </c>
      <c r="C493" s="8">
        <v>32.179820447541211</v>
      </c>
      <c r="D493" s="8">
        <v>11.879860291247585</v>
      </c>
      <c r="E493" s="8">
        <v>0.63082888201275533</v>
      </c>
    </row>
    <row r="494" spans="2:5" x14ac:dyDescent="0.2">
      <c r="B494" s="3" t="s">
        <v>26</v>
      </c>
      <c r="C494" s="10">
        <v>11.912236393484035</v>
      </c>
      <c r="D494" s="10">
        <v>5.3828418407055576</v>
      </c>
      <c r="E494" s="10">
        <v>0.54812499828747863</v>
      </c>
    </row>
    <row r="495" spans="2:5" x14ac:dyDescent="0.2">
      <c r="B495" s="3" t="s">
        <v>27</v>
      </c>
      <c r="C495" s="8">
        <v>8.7167235494880551</v>
      </c>
      <c r="D495" s="8">
        <v>3.8718300107506605</v>
      </c>
      <c r="E495" s="8">
        <v>0.55581589931482245</v>
      </c>
    </row>
    <row r="496" spans="2:5" x14ac:dyDescent="0.2">
      <c r="B496" s="3" t="s">
        <v>28</v>
      </c>
      <c r="C496" s="10">
        <v>19.422818791946312</v>
      </c>
      <c r="D496" s="10">
        <v>8.8604415538294514</v>
      </c>
      <c r="E496" s="10">
        <v>0.54381278800256116</v>
      </c>
    </row>
    <row r="497" spans="2:5" x14ac:dyDescent="0.2">
      <c r="B497" s="3" t="s">
        <v>29</v>
      </c>
      <c r="C497" s="8">
        <v>13.286885245901635</v>
      </c>
      <c r="D497" s="8">
        <v>8.6012516971858162</v>
      </c>
      <c r="E497" s="8">
        <v>0.35265101353690931</v>
      </c>
    </row>
    <row r="498" spans="2:5" x14ac:dyDescent="0.2">
      <c r="B498" s="3" t="s">
        <v>30</v>
      </c>
      <c r="C498" s="10">
        <v>15.910137544574638</v>
      </c>
      <c r="D498" s="10">
        <v>4.966859913642752</v>
      </c>
      <c r="E498" s="10">
        <v>0.68781791485288246</v>
      </c>
    </row>
    <row r="499" spans="2:5" x14ac:dyDescent="0.2">
      <c r="B499" s="3" t="s">
        <v>31</v>
      </c>
      <c r="C499" s="8">
        <v>16.737076153418553</v>
      </c>
      <c r="D499" s="8">
        <v>5.7060310695548155</v>
      </c>
      <c r="E499" s="8">
        <v>0.65907838279212483</v>
      </c>
    </row>
    <row r="500" spans="2:5" x14ac:dyDescent="0.2">
      <c r="B500" s="3" t="s">
        <v>32</v>
      </c>
      <c r="C500" s="10">
        <v>12.478528257872982</v>
      </c>
      <c r="D500" s="10">
        <v>4.3831698542633877</v>
      </c>
      <c r="E500" s="10">
        <v>0.64874304375614589</v>
      </c>
    </row>
    <row r="501" spans="2:5" x14ac:dyDescent="0.2">
      <c r="B501" s="3" t="s">
        <v>33</v>
      </c>
      <c r="C501" s="8">
        <v>19.31828442437924</v>
      </c>
      <c r="D501" s="8">
        <v>7.2016794234123136</v>
      </c>
      <c r="E501" s="8">
        <v>0.62720916282172778</v>
      </c>
    </row>
    <row r="502" spans="2:5" x14ac:dyDescent="0.2">
      <c r="B502" s="3" t="s">
        <v>34</v>
      </c>
      <c r="C502" s="10">
        <v>20.473067915690866</v>
      </c>
      <c r="D502" s="10">
        <v>7.6667907132429072</v>
      </c>
      <c r="E502" s="10">
        <v>0.62551822986104766</v>
      </c>
    </row>
    <row r="503" spans="2:5" x14ac:dyDescent="0.2">
      <c r="B503" s="3" t="s">
        <v>35</v>
      </c>
      <c r="C503" s="8">
        <v>17.78582677165355</v>
      </c>
      <c r="D503" s="8">
        <v>5.474198065189162</v>
      </c>
      <c r="E503" s="8">
        <v>0.69221570998803639</v>
      </c>
    </row>
    <row r="504" spans="2:5" x14ac:dyDescent="0.2">
      <c r="B504" s="3" t="s">
        <v>36</v>
      </c>
      <c r="C504" s="10">
        <v>13.744101633393836</v>
      </c>
      <c r="D504" s="10">
        <v>5.9722250634045713</v>
      </c>
      <c r="E504" s="10">
        <v>0.56546995775308107</v>
      </c>
    </row>
    <row r="505" spans="2:5" x14ac:dyDescent="0.2">
      <c r="B505" s="3" t="s">
        <v>37</v>
      </c>
      <c r="C505" s="8">
        <v>19.931969373666366</v>
      </c>
      <c r="D505" s="8">
        <v>7.5012843753617435</v>
      </c>
      <c r="E505" s="8">
        <v>0.62365563408539759</v>
      </c>
    </row>
    <row r="506" spans="2:5" x14ac:dyDescent="0.2">
      <c r="B506" s="3" t="s">
        <v>38</v>
      </c>
      <c r="C506" s="10">
        <v>17.362460678084584</v>
      </c>
      <c r="D506" s="10">
        <v>6.2416088468491502</v>
      </c>
      <c r="E506" s="10">
        <v>0.64051127529823604</v>
      </c>
    </row>
    <row r="507" spans="2:5" x14ac:dyDescent="0.2">
      <c r="B507" s="3" t="s">
        <v>39</v>
      </c>
      <c r="C507" s="8">
        <v>11.552680221811446</v>
      </c>
      <c r="D507" s="8">
        <v>9.2884373519158423</v>
      </c>
      <c r="E507" s="8">
        <v>0.19599286281816375</v>
      </c>
    </row>
    <row r="508" spans="2:5" ht="10" customHeight="1" x14ac:dyDescent="0.2"/>
    <row r="510" spans="2:5" x14ac:dyDescent="0.2">
      <c r="B510" s="1" t="s">
        <v>20</v>
      </c>
    </row>
    <row r="511" spans="2:5" ht="5" customHeight="1" x14ac:dyDescent="0.2"/>
    <row r="512" spans="2:5" x14ac:dyDescent="0.2">
      <c r="B512" s="4" t="s">
        <v>5</v>
      </c>
      <c r="C512" s="3" t="s">
        <v>6</v>
      </c>
      <c r="D512" s="3" t="s">
        <v>7</v>
      </c>
      <c r="E512" s="3" t="s">
        <v>8</v>
      </c>
    </row>
    <row r="513" spans="2:5" x14ac:dyDescent="0.2">
      <c r="B513" s="3" t="s">
        <v>23</v>
      </c>
      <c r="C513" s="8">
        <v>10.70883004536344</v>
      </c>
      <c r="D513" s="8">
        <v>9.7923355272991888</v>
      </c>
      <c r="E513" s="8">
        <v>8.5583066887970904E-2</v>
      </c>
    </row>
    <row r="514" spans="2:5" x14ac:dyDescent="0.2">
      <c r="B514" s="3" t="s">
        <v>24</v>
      </c>
      <c r="C514" s="10">
        <v>8.1632229019970026</v>
      </c>
      <c r="D514" s="10">
        <v>5.1086126161481387</v>
      </c>
      <c r="E514" s="10">
        <v>0.37419170375729938</v>
      </c>
    </row>
    <row r="515" spans="2:5" x14ac:dyDescent="0.2">
      <c r="B515" s="3" t="s">
        <v>25</v>
      </c>
      <c r="C515" s="8">
        <v>19.444995310196976</v>
      </c>
      <c r="D515" s="8">
        <v>10.535401895690368</v>
      </c>
      <c r="E515" s="8">
        <v>0.45819468055281076</v>
      </c>
    </row>
    <row r="516" spans="2:5" x14ac:dyDescent="0.2">
      <c r="B516" s="3" t="s">
        <v>26</v>
      </c>
      <c r="C516" s="10">
        <v>11.548554110367473</v>
      </c>
      <c r="D516" s="10">
        <v>6.365812818324132</v>
      </c>
      <c r="E516" s="10">
        <v>0.44877837021957956</v>
      </c>
    </row>
    <row r="517" spans="2:5" x14ac:dyDescent="0.2">
      <c r="B517" s="3" t="s">
        <v>27</v>
      </c>
      <c r="C517" s="8">
        <v>13.74061433447099</v>
      </c>
      <c r="D517" s="8">
        <v>5.7962123106343295</v>
      </c>
      <c r="E517" s="8">
        <v>0.57816934748736748</v>
      </c>
    </row>
    <row r="518" spans="2:5" x14ac:dyDescent="0.2">
      <c r="B518" s="3" t="s">
        <v>28</v>
      </c>
      <c r="C518" s="10">
        <v>15.395973154362416</v>
      </c>
      <c r="D518" s="10">
        <v>9.0918167870548743</v>
      </c>
      <c r="E518" s="10">
        <v>0.40946787215729019</v>
      </c>
    </row>
    <row r="519" spans="2:5" x14ac:dyDescent="0.2">
      <c r="B519" s="3" t="s">
        <v>29</v>
      </c>
      <c r="C519" s="8">
        <v>9.7459016393442592</v>
      </c>
      <c r="D519" s="8">
        <v>9.2241788610160977</v>
      </c>
      <c r="E519" s="8">
        <v>5.3532530661089761E-2</v>
      </c>
    </row>
    <row r="520" spans="2:5" x14ac:dyDescent="0.2">
      <c r="B520" s="3" t="s">
        <v>30</v>
      </c>
      <c r="C520" s="10">
        <v>13.523586347427413</v>
      </c>
      <c r="D520" s="10">
        <v>7.9650058243350781</v>
      </c>
      <c r="E520" s="10">
        <v>0.41102858223327288</v>
      </c>
    </row>
    <row r="521" spans="2:5" x14ac:dyDescent="0.2">
      <c r="B521" s="3" t="s">
        <v>31</v>
      </c>
      <c r="C521" s="8">
        <v>16.737076153418553</v>
      </c>
      <c r="D521" s="8">
        <v>7.5027235601563103</v>
      </c>
      <c r="E521" s="8">
        <v>0.55173033262300852</v>
      </c>
    </row>
    <row r="522" spans="2:5" x14ac:dyDescent="0.2">
      <c r="B522" s="3" t="s">
        <v>32</v>
      </c>
      <c r="C522" s="10">
        <v>9.7708620506839239</v>
      </c>
      <c r="D522" s="10">
        <v>3.9136843652142268</v>
      </c>
      <c r="E522" s="10">
        <v>0.59945352365912452</v>
      </c>
    </row>
    <row r="523" spans="2:5" x14ac:dyDescent="0.2">
      <c r="B523" s="3" t="s">
        <v>33</v>
      </c>
      <c r="C523" s="8">
        <v>15.092550790067726</v>
      </c>
      <c r="D523" s="8">
        <v>5.6818664532409304</v>
      </c>
      <c r="E523" s="8">
        <v>0.62353173215887958</v>
      </c>
    </row>
    <row r="524" spans="2:5" x14ac:dyDescent="0.2">
      <c r="B524" s="3" t="s">
        <v>34</v>
      </c>
      <c r="C524" s="10">
        <v>13.214452994312476</v>
      </c>
      <c r="D524" s="10">
        <v>5.2780356479966413</v>
      </c>
      <c r="E524" s="10">
        <v>0.60058614228918006</v>
      </c>
    </row>
    <row r="525" spans="2:5" x14ac:dyDescent="0.2">
      <c r="B525" s="3" t="s">
        <v>35</v>
      </c>
      <c r="C525" s="8">
        <v>13.89133858267717</v>
      </c>
      <c r="D525" s="8">
        <v>3.3609121557486397</v>
      </c>
      <c r="E525" s="8">
        <v>0.75805699819743955</v>
      </c>
    </row>
    <row r="526" spans="2:5" x14ac:dyDescent="0.2">
      <c r="B526" s="3" t="s">
        <v>36</v>
      </c>
      <c r="C526" s="10">
        <v>8.0816696914700561</v>
      </c>
      <c r="D526" s="10">
        <v>6.0232991133450096</v>
      </c>
      <c r="E526" s="10">
        <v>0.25469620223375267</v>
      </c>
    </row>
    <row r="527" spans="2:5" x14ac:dyDescent="0.2">
      <c r="B527" s="3" t="s">
        <v>37</v>
      </c>
      <c r="C527" s="8">
        <v>13.256432785239102</v>
      </c>
      <c r="D527" s="8">
        <v>5.2903632145983046</v>
      </c>
      <c r="E527" s="8">
        <v>0.60092105468304657</v>
      </c>
    </row>
    <row r="528" spans="2:5" x14ac:dyDescent="0.2">
      <c r="B528" s="3" t="s">
        <v>38</v>
      </c>
      <c r="C528" s="10">
        <v>25.952464173365954</v>
      </c>
      <c r="D528" s="10">
        <v>12.464289128511538</v>
      </c>
      <c r="E528" s="10">
        <v>0.51972617916940722</v>
      </c>
    </row>
    <row r="529" spans="2:21" x14ac:dyDescent="0.2">
      <c r="B529" s="3" t="s">
        <v>39</v>
      </c>
      <c r="C529" s="8">
        <v>14.440094101831605</v>
      </c>
      <c r="D529" s="8">
        <v>13.754679483209912</v>
      </c>
      <c r="E529" s="8">
        <v>4.7466077006711016E-2</v>
      </c>
    </row>
    <row r="530" spans="2:21" ht="10" customHeight="1" x14ac:dyDescent="0.2"/>
    <row r="532" spans="2:21" ht="17" x14ac:dyDescent="0.2">
      <c r="B532" s="15" t="s">
        <v>41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4" spans="2:21" ht="16" x14ac:dyDescent="0.2">
      <c r="B534" s="16" t="s">
        <v>42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2:21" ht="5" customHeight="1" x14ac:dyDescent="0.2"/>
    <row r="536" spans="2:21" x14ac:dyDescent="0.2">
      <c r="B536" s="4" t="s">
        <v>5</v>
      </c>
      <c r="C536" s="3" t="s">
        <v>5</v>
      </c>
      <c r="D536" s="3" t="s">
        <v>5</v>
      </c>
    </row>
    <row r="537" spans="2:21" x14ac:dyDescent="0.2">
      <c r="B537" s="3" t="s">
        <v>5</v>
      </c>
      <c r="C537" s="7" t="s">
        <v>43</v>
      </c>
      <c r="D537" s="8" t="s">
        <v>5</v>
      </c>
    </row>
    <row r="538" spans="2:21" x14ac:dyDescent="0.2">
      <c r="B538" s="3" t="s">
        <v>5</v>
      </c>
      <c r="C538" s="10" t="s">
        <v>44</v>
      </c>
      <c r="D538" s="10" t="s">
        <v>45</v>
      </c>
    </row>
    <row r="539" spans="2:21" x14ac:dyDescent="0.2">
      <c r="B539" s="3" t="s">
        <v>5</v>
      </c>
      <c r="C539" s="8" t="s">
        <v>46</v>
      </c>
      <c r="D539" s="8" t="s">
        <v>47</v>
      </c>
    </row>
    <row r="540" spans="2:21" x14ac:dyDescent="0.2">
      <c r="B540" s="3" t="s">
        <v>5</v>
      </c>
      <c r="C540" s="9" t="s">
        <v>48</v>
      </c>
      <c r="D540" s="10" t="s">
        <v>5</v>
      </c>
    </row>
    <row r="541" spans="2:21" x14ac:dyDescent="0.2">
      <c r="B541" s="3" t="s">
        <v>5</v>
      </c>
      <c r="C541" s="8" t="s">
        <v>49</v>
      </c>
      <c r="D541" s="8" t="s">
        <v>50</v>
      </c>
    </row>
    <row r="542" spans="2:21" x14ac:dyDescent="0.2">
      <c r="B542" s="3" t="s">
        <v>5</v>
      </c>
      <c r="C542" s="10" t="s">
        <v>51</v>
      </c>
      <c r="D542" s="10" t="s">
        <v>52</v>
      </c>
    </row>
    <row r="543" spans="2:21" x14ac:dyDescent="0.2">
      <c r="B543" s="3" t="s">
        <v>5</v>
      </c>
      <c r="C543" s="7" t="s">
        <v>53</v>
      </c>
      <c r="D543" s="8" t="s">
        <v>5</v>
      </c>
    </row>
    <row r="544" spans="2:21" x14ac:dyDescent="0.2">
      <c r="B544" s="3" t="s">
        <v>5</v>
      </c>
      <c r="C544" s="10" t="s">
        <v>54</v>
      </c>
      <c r="D544" s="10" t="s">
        <v>55</v>
      </c>
    </row>
    <row r="545" spans="2:21" x14ac:dyDescent="0.2">
      <c r="B545" s="3" t="s">
        <v>5</v>
      </c>
      <c r="C545" s="8" t="s">
        <v>56</v>
      </c>
      <c r="D545" s="8" t="s">
        <v>57</v>
      </c>
    </row>
    <row r="546" spans="2:21" x14ac:dyDescent="0.2">
      <c r="B546" s="3" t="s">
        <v>5</v>
      </c>
      <c r="C546" s="10" t="s">
        <v>58</v>
      </c>
      <c r="D546" s="10" t="s">
        <v>59</v>
      </c>
    </row>
    <row r="547" spans="2:21" x14ac:dyDescent="0.2">
      <c r="B547" s="3" t="s">
        <v>5</v>
      </c>
      <c r="C547" s="8" t="s">
        <v>60</v>
      </c>
      <c r="D547" s="8" t="s">
        <v>61</v>
      </c>
    </row>
    <row r="548" spans="2:21" x14ac:dyDescent="0.2">
      <c r="B548" s="3" t="s">
        <v>5</v>
      </c>
      <c r="C548" s="10" t="s">
        <v>62</v>
      </c>
      <c r="D548" s="10" t="s">
        <v>63</v>
      </c>
    </row>
    <row r="549" spans="2:21" x14ac:dyDescent="0.2">
      <c r="B549" s="3" t="s">
        <v>5</v>
      </c>
      <c r="C549" s="8" t="s">
        <v>64</v>
      </c>
      <c r="D549" s="8" t="s">
        <v>65</v>
      </c>
    </row>
    <row r="550" spans="2:21" x14ac:dyDescent="0.2">
      <c r="B550" s="3" t="s">
        <v>5</v>
      </c>
      <c r="C550" s="9" t="s">
        <v>66</v>
      </c>
      <c r="D550" s="10" t="s">
        <v>5</v>
      </c>
    </row>
    <row r="551" spans="2:21" x14ac:dyDescent="0.2">
      <c r="B551" s="3" t="s">
        <v>5</v>
      </c>
      <c r="C551" s="8" t="s">
        <v>67</v>
      </c>
      <c r="D551" s="8" t="s">
        <v>61</v>
      </c>
    </row>
    <row r="552" spans="2:21" x14ac:dyDescent="0.2">
      <c r="B552" s="3" t="s">
        <v>5</v>
      </c>
      <c r="C552" s="9" t="s">
        <v>68</v>
      </c>
      <c r="D552" s="10" t="s">
        <v>5</v>
      </c>
    </row>
    <row r="553" spans="2:21" x14ac:dyDescent="0.2">
      <c r="B553" s="3" t="s">
        <v>5</v>
      </c>
      <c r="C553" s="8" t="s">
        <v>9</v>
      </c>
      <c r="D553" s="8" t="s">
        <v>69</v>
      </c>
    </row>
    <row r="554" spans="2:21" x14ac:dyDescent="0.2">
      <c r="B554" s="3" t="s">
        <v>5</v>
      </c>
      <c r="C554" s="10" t="s">
        <v>10</v>
      </c>
      <c r="D554" s="10" t="s">
        <v>69</v>
      </c>
    </row>
    <row r="555" spans="2:21" x14ac:dyDescent="0.2">
      <c r="B555" s="3" t="s">
        <v>5</v>
      </c>
      <c r="C555" s="8" t="s">
        <v>11</v>
      </c>
      <c r="D555" s="8" t="s">
        <v>69</v>
      </c>
    </row>
    <row r="556" spans="2:21" x14ac:dyDescent="0.2">
      <c r="B556" s="3" t="s">
        <v>5</v>
      </c>
      <c r="C556" s="10" t="s">
        <v>12</v>
      </c>
      <c r="D556" s="10" t="s">
        <v>69</v>
      </c>
    </row>
    <row r="557" spans="2:21" x14ac:dyDescent="0.2">
      <c r="B557" s="3" t="s">
        <v>5</v>
      </c>
      <c r="C557" s="8" t="s">
        <v>13</v>
      </c>
      <c r="D557" s="8" t="s">
        <v>69</v>
      </c>
    </row>
    <row r="558" spans="2:21" ht="10" customHeight="1" x14ac:dyDescent="0.2"/>
    <row r="560" spans="2:21" ht="16" x14ac:dyDescent="0.2">
      <c r="B560" s="16" t="s">
        <v>70</v>
      </c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2:21" ht="5" customHeight="1" x14ac:dyDescent="0.2"/>
    <row r="562" spans="2:21" x14ac:dyDescent="0.2">
      <c r="B562" s="4" t="s">
        <v>5</v>
      </c>
      <c r="C562" s="3" t="s">
        <v>9</v>
      </c>
      <c r="D562" s="3" t="s">
        <v>10</v>
      </c>
      <c r="E562" s="3" t="s">
        <v>11</v>
      </c>
      <c r="F562" s="3" t="s">
        <v>12</v>
      </c>
      <c r="G562" s="3" t="s">
        <v>13</v>
      </c>
    </row>
    <row r="563" spans="2:21" x14ac:dyDescent="0.2">
      <c r="B563" s="3" t="s">
        <v>9</v>
      </c>
      <c r="C563" s="8" t="s">
        <v>5</v>
      </c>
      <c r="D563" s="8" t="s">
        <v>5</v>
      </c>
      <c r="E563" s="8" t="s">
        <v>5</v>
      </c>
      <c r="F563" s="8" t="s">
        <v>5</v>
      </c>
      <c r="G563" s="8" t="s">
        <v>5</v>
      </c>
    </row>
    <row r="564" spans="2:21" x14ac:dyDescent="0.2">
      <c r="B564" s="3" t="s">
        <v>10</v>
      </c>
      <c r="C564" s="10" t="s">
        <v>5</v>
      </c>
      <c r="D564" s="10" t="s">
        <v>5</v>
      </c>
      <c r="E564" s="10" t="s">
        <v>5</v>
      </c>
      <c r="F564" s="10" t="s">
        <v>5</v>
      </c>
      <c r="G564" s="10" t="s">
        <v>5</v>
      </c>
    </row>
    <row r="565" spans="2:21" x14ac:dyDescent="0.2">
      <c r="B565" s="3" t="s">
        <v>11</v>
      </c>
      <c r="C565" s="8" t="s">
        <v>5</v>
      </c>
      <c r="D565" s="8" t="s">
        <v>5</v>
      </c>
      <c r="E565" s="8" t="s">
        <v>5</v>
      </c>
      <c r="F565" s="8" t="s">
        <v>5</v>
      </c>
      <c r="G565" s="8" t="s">
        <v>5</v>
      </c>
    </row>
    <row r="566" spans="2:21" x14ac:dyDescent="0.2">
      <c r="B566" s="3" t="s">
        <v>12</v>
      </c>
      <c r="C566" s="10">
        <v>1</v>
      </c>
      <c r="D566" s="10">
        <v>1</v>
      </c>
      <c r="E566" s="10">
        <v>1</v>
      </c>
      <c r="F566" s="10" t="s">
        <v>5</v>
      </c>
      <c r="G566" s="10">
        <v>1</v>
      </c>
    </row>
    <row r="567" spans="2:21" x14ac:dyDescent="0.2">
      <c r="B567" s="3" t="s">
        <v>13</v>
      </c>
      <c r="C567" s="8">
        <v>1</v>
      </c>
      <c r="D567" s="8">
        <v>1</v>
      </c>
      <c r="E567" s="8">
        <v>1</v>
      </c>
      <c r="F567" s="8" t="s">
        <v>5</v>
      </c>
      <c r="G567" s="8" t="s">
        <v>5</v>
      </c>
    </row>
    <row r="568" spans="2:21" ht="10" customHeight="1" x14ac:dyDescent="0.2"/>
    <row r="570" spans="2:21" ht="16" x14ac:dyDescent="0.2">
      <c r="B570" s="16" t="s">
        <v>71</v>
      </c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2:21" ht="5" customHeight="1" x14ac:dyDescent="0.2"/>
    <row r="572" spans="2:21" x14ac:dyDescent="0.2">
      <c r="B572" s="4" t="s">
        <v>5</v>
      </c>
      <c r="C572" s="3" t="s">
        <v>9</v>
      </c>
      <c r="D572" s="3" t="s">
        <v>10</v>
      </c>
      <c r="E572" s="3" t="s">
        <v>11</v>
      </c>
      <c r="F572" s="3" t="s">
        <v>12</v>
      </c>
      <c r="G572" s="3" t="s">
        <v>13</v>
      </c>
    </row>
    <row r="573" spans="2:21" x14ac:dyDescent="0.2">
      <c r="B573" s="3" t="s">
        <v>23</v>
      </c>
      <c r="C573" s="8">
        <v>-1</v>
      </c>
      <c r="D573" s="8" t="s">
        <v>5</v>
      </c>
      <c r="E573" s="8" t="s">
        <v>5</v>
      </c>
      <c r="F573" s="8" t="s">
        <v>5</v>
      </c>
      <c r="G573" s="8" t="s">
        <v>5</v>
      </c>
    </row>
    <row r="574" spans="2:21" x14ac:dyDescent="0.2">
      <c r="B574" s="3" t="s">
        <v>24</v>
      </c>
      <c r="C574" s="10">
        <v>-1</v>
      </c>
      <c r="D574" s="10" t="s">
        <v>5</v>
      </c>
      <c r="E574" s="10" t="s">
        <v>5</v>
      </c>
      <c r="F574" s="10" t="s">
        <v>5</v>
      </c>
      <c r="G574" s="10" t="s">
        <v>5</v>
      </c>
    </row>
    <row r="575" spans="2:21" x14ac:dyDescent="0.2">
      <c r="B575" s="3" t="s">
        <v>25</v>
      </c>
      <c r="C575" s="8">
        <v>-1</v>
      </c>
      <c r="D575" s="8" t="s">
        <v>5</v>
      </c>
      <c r="E575" s="8" t="s">
        <v>5</v>
      </c>
      <c r="F575" s="8" t="s">
        <v>5</v>
      </c>
      <c r="G575" s="8" t="s">
        <v>5</v>
      </c>
    </row>
    <row r="576" spans="2:21" x14ac:dyDescent="0.2">
      <c r="B576" s="3" t="s">
        <v>26</v>
      </c>
      <c r="C576" s="10" t="s">
        <v>5</v>
      </c>
      <c r="D576" s="10">
        <v>-1</v>
      </c>
      <c r="E576" s="10" t="s">
        <v>5</v>
      </c>
      <c r="F576" s="10" t="s">
        <v>5</v>
      </c>
      <c r="G576" s="10" t="s">
        <v>5</v>
      </c>
    </row>
    <row r="577" spans="2:21" x14ac:dyDescent="0.2">
      <c r="B577" s="3" t="s">
        <v>27</v>
      </c>
      <c r="C577" s="8" t="s">
        <v>5</v>
      </c>
      <c r="D577" s="8">
        <v>-1</v>
      </c>
      <c r="E577" s="8" t="s">
        <v>5</v>
      </c>
      <c r="F577" s="8" t="s">
        <v>5</v>
      </c>
      <c r="G577" s="8" t="s">
        <v>5</v>
      </c>
    </row>
    <row r="578" spans="2:21" x14ac:dyDescent="0.2">
      <c r="B578" s="3" t="s">
        <v>28</v>
      </c>
      <c r="C578" s="10" t="s">
        <v>5</v>
      </c>
      <c r="D578" s="10">
        <v>-1</v>
      </c>
      <c r="E578" s="10" t="s">
        <v>5</v>
      </c>
      <c r="F578" s="10" t="s">
        <v>5</v>
      </c>
      <c r="G578" s="10" t="s">
        <v>5</v>
      </c>
    </row>
    <row r="579" spans="2:21" x14ac:dyDescent="0.2">
      <c r="B579" s="3" t="s">
        <v>29</v>
      </c>
      <c r="C579" s="8" t="s">
        <v>5</v>
      </c>
      <c r="D579" s="8" t="s">
        <v>5</v>
      </c>
      <c r="E579" s="8">
        <v>-1</v>
      </c>
      <c r="F579" s="8" t="s">
        <v>5</v>
      </c>
      <c r="G579" s="8" t="s">
        <v>5</v>
      </c>
    </row>
    <row r="580" spans="2:21" x14ac:dyDescent="0.2">
      <c r="B580" s="3" t="s">
        <v>30</v>
      </c>
      <c r="C580" s="10" t="s">
        <v>5</v>
      </c>
      <c r="D580" s="10" t="s">
        <v>5</v>
      </c>
      <c r="E580" s="10">
        <v>-1</v>
      </c>
      <c r="F580" s="10" t="s">
        <v>5</v>
      </c>
      <c r="G580" s="10" t="s">
        <v>5</v>
      </c>
    </row>
    <row r="581" spans="2:21" x14ac:dyDescent="0.2">
      <c r="B581" s="3" t="s">
        <v>31</v>
      </c>
      <c r="C581" s="8" t="s">
        <v>5</v>
      </c>
      <c r="D581" s="8" t="s">
        <v>5</v>
      </c>
      <c r="E581" s="8">
        <v>-1</v>
      </c>
      <c r="F581" s="8" t="s">
        <v>5</v>
      </c>
      <c r="G581" s="8" t="s">
        <v>5</v>
      </c>
    </row>
    <row r="582" spans="2:21" x14ac:dyDescent="0.2">
      <c r="B582" s="3" t="s">
        <v>32</v>
      </c>
      <c r="C582" s="10" t="s">
        <v>5</v>
      </c>
      <c r="D582" s="10" t="s">
        <v>5</v>
      </c>
      <c r="E582" s="10" t="s">
        <v>5</v>
      </c>
      <c r="F582" s="10">
        <v>-1</v>
      </c>
      <c r="G582" s="10" t="s">
        <v>5</v>
      </c>
    </row>
    <row r="583" spans="2:21" x14ac:dyDescent="0.2">
      <c r="B583" s="3" t="s">
        <v>33</v>
      </c>
      <c r="C583" s="8" t="s">
        <v>5</v>
      </c>
      <c r="D583" s="8" t="s">
        <v>5</v>
      </c>
      <c r="E583" s="8" t="s">
        <v>5</v>
      </c>
      <c r="F583" s="8">
        <v>-1</v>
      </c>
      <c r="G583" s="8" t="s">
        <v>5</v>
      </c>
    </row>
    <row r="584" spans="2:21" x14ac:dyDescent="0.2">
      <c r="B584" s="3" t="s">
        <v>34</v>
      </c>
      <c r="C584" s="10" t="s">
        <v>5</v>
      </c>
      <c r="D584" s="10" t="s">
        <v>5</v>
      </c>
      <c r="E584" s="10" t="s">
        <v>5</v>
      </c>
      <c r="F584" s="10">
        <v>-1</v>
      </c>
      <c r="G584" s="10" t="s">
        <v>5</v>
      </c>
    </row>
    <row r="585" spans="2:21" x14ac:dyDescent="0.2">
      <c r="B585" s="3" t="s">
        <v>35</v>
      </c>
      <c r="C585" s="8" t="s">
        <v>5</v>
      </c>
      <c r="D585" s="8" t="s">
        <v>5</v>
      </c>
      <c r="E585" s="8" t="s">
        <v>5</v>
      </c>
      <c r="F585" s="8">
        <v>-1</v>
      </c>
      <c r="G585" s="8" t="s">
        <v>5</v>
      </c>
    </row>
    <row r="586" spans="2:21" x14ac:dyDescent="0.2">
      <c r="B586" s="3" t="s">
        <v>36</v>
      </c>
      <c r="C586" s="10" t="s">
        <v>5</v>
      </c>
      <c r="D586" s="10" t="s">
        <v>5</v>
      </c>
      <c r="E586" s="10" t="s">
        <v>5</v>
      </c>
      <c r="F586" s="10" t="s">
        <v>5</v>
      </c>
      <c r="G586" s="10">
        <v>-1</v>
      </c>
    </row>
    <row r="587" spans="2:21" x14ac:dyDescent="0.2">
      <c r="B587" s="3" t="s">
        <v>37</v>
      </c>
      <c r="C587" s="8" t="s">
        <v>5</v>
      </c>
      <c r="D587" s="8" t="s">
        <v>5</v>
      </c>
      <c r="E587" s="8" t="s">
        <v>5</v>
      </c>
      <c r="F587" s="8" t="s">
        <v>5</v>
      </c>
      <c r="G587" s="8">
        <v>-1</v>
      </c>
    </row>
    <row r="588" spans="2:21" x14ac:dyDescent="0.2">
      <c r="B588" s="3" t="s">
        <v>38</v>
      </c>
      <c r="C588" s="10" t="s">
        <v>5</v>
      </c>
      <c r="D588" s="10" t="s">
        <v>5</v>
      </c>
      <c r="E588" s="10" t="s">
        <v>5</v>
      </c>
      <c r="F588" s="10" t="s">
        <v>5</v>
      </c>
      <c r="G588" s="10">
        <v>-1</v>
      </c>
    </row>
    <row r="589" spans="2:21" x14ac:dyDescent="0.2">
      <c r="B589" s="3" t="s">
        <v>39</v>
      </c>
      <c r="C589" s="8" t="s">
        <v>5</v>
      </c>
      <c r="D589" s="8" t="s">
        <v>5</v>
      </c>
      <c r="E589" s="8" t="s">
        <v>5</v>
      </c>
      <c r="F589" s="8" t="s">
        <v>5</v>
      </c>
      <c r="G589" s="8">
        <v>-1</v>
      </c>
    </row>
    <row r="590" spans="2:21" ht="10" customHeight="1" x14ac:dyDescent="0.2"/>
    <row r="592" spans="2:21" ht="16" x14ac:dyDescent="0.2">
      <c r="B592" s="16" t="s">
        <v>72</v>
      </c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2:19" ht="5" customHeight="1" x14ac:dyDescent="0.2"/>
    <row r="594" spans="2:19" x14ac:dyDescent="0.2">
      <c r="B594" s="4" t="s">
        <v>5</v>
      </c>
      <c r="C594" s="3" t="s">
        <v>23</v>
      </c>
      <c r="D594" s="3" t="s">
        <v>24</v>
      </c>
      <c r="E594" s="3" t="s">
        <v>25</v>
      </c>
      <c r="F594" s="3" t="s">
        <v>26</v>
      </c>
      <c r="G594" s="3" t="s">
        <v>27</v>
      </c>
      <c r="H594" s="3" t="s">
        <v>28</v>
      </c>
      <c r="I594" s="3" t="s">
        <v>29</v>
      </c>
      <c r="J594" s="3" t="s">
        <v>30</v>
      </c>
      <c r="K594" s="3" t="s">
        <v>31</v>
      </c>
      <c r="L594" s="3" t="s">
        <v>32</v>
      </c>
      <c r="M594" s="3" t="s">
        <v>33</v>
      </c>
      <c r="N594" s="3" t="s">
        <v>34</v>
      </c>
      <c r="O594" s="3" t="s">
        <v>35</v>
      </c>
      <c r="P594" s="3" t="s">
        <v>36</v>
      </c>
      <c r="Q594" s="3" t="s">
        <v>37</v>
      </c>
      <c r="R594" s="3" t="s">
        <v>38</v>
      </c>
      <c r="S594" s="3" t="s">
        <v>39</v>
      </c>
    </row>
    <row r="595" spans="2:19" x14ac:dyDescent="0.2">
      <c r="B595" s="3" t="s">
        <v>5</v>
      </c>
      <c r="C595" s="8">
        <v>5</v>
      </c>
      <c r="D595" s="8">
        <v>4</v>
      </c>
      <c r="E595" s="8">
        <v>4</v>
      </c>
      <c r="F595" s="8">
        <v>5</v>
      </c>
      <c r="G595" s="8">
        <v>4</v>
      </c>
      <c r="H595" s="8">
        <v>4</v>
      </c>
      <c r="I595" s="8">
        <v>5</v>
      </c>
      <c r="J595" s="8">
        <v>5</v>
      </c>
      <c r="K595" s="8">
        <v>5</v>
      </c>
      <c r="L595" s="8">
        <v>5</v>
      </c>
      <c r="M595" s="8">
        <v>5</v>
      </c>
      <c r="N595" s="8">
        <v>5</v>
      </c>
      <c r="O595" s="8">
        <v>4</v>
      </c>
      <c r="P595" s="8">
        <v>5</v>
      </c>
      <c r="Q595" s="8">
        <v>5</v>
      </c>
      <c r="R595" s="8">
        <v>5</v>
      </c>
      <c r="S595" s="8">
        <v>4</v>
      </c>
    </row>
    <row r="596" spans="2:19" x14ac:dyDescent="0.2">
      <c r="B596" s="3" t="s">
        <v>5</v>
      </c>
      <c r="C596" s="10">
        <v>5</v>
      </c>
      <c r="D596" s="10">
        <v>5</v>
      </c>
      <c r="E596" s="10">
        <v>4</v>
      </c>
      <c r="F596" s="10">
        <v>4</v>
      </c>
      <c r="G596" s="10">
        <v>4</v>
      </c>
      <c r="H596" s="10">
        <v>4</v>
      </c>
      <c r="I596" s="10">
        <v>4</v>
      </c>
      <c r="J596" s="10">
        <v>5</v>
      </c>
      <c r="K596" s="10">
        <v>4</v>
      </c>
      <c r="L596" s="10">
        <v>5</v>
      </c>
      <c r="M596" s="10">
        <v>4</v>
      </c>
      <c r="N596" s="10">
        <v>4</v>
      </c>
      <c r="O596" s="10">
        <v>4</v>
      </c>
      <c r="P596" s="10">
        <v>4</v>
      </c>
      <c r="Q596" s="10">
        <v>5</v>
      </c>
      <c r="R596" s="10">
        <v>5</v>
      </c>
      <c r="S596" s="10">
        <v>4</v>
      </c>
    </row>
    <row r="597" spans="2:19" x14ac:dyDescent="0.2">
      <c r="B597" s="3" t="s">
        <v>5</v>
      </c>
      <c r="C597" s="8">
        <v>4</v>
      </c>
      <c r="D597" s="8">
        <v>3</v>
      </c>
      <c r="E597" s="8">
        <v>3</v>
      </c>
      <c r="F597" s="8">
        <v>4</v>
      </c>
      <c r="G597" s="8">
        <v>5</v>
      </c>
      <c r="H597" s="8">
        <v>4</v>
      </c>
      <c r="I597" s="8">
        <v>4</v>
      </c>
      <c r="J597" s="8">
        <v>4</v>
      </c>
      <c r="K597" s="8">
        <v>4</v>
      </c>
      <c r="L597" s="8">
        <v>4</v>
      </c>
      <c r="M597" s="8">
        <v>5</v>
      </c>
      <c r="N597" s="8">
        <v>5</v>
      </c>
      <c r="O597" s="8">
        <v>4</v>
      </c>
      <c r="P597" s="8">
        <v>4</v>
      </c>
      <c r="Q597" s="8">
        <v>4</v>
      </c>
      <c r="R597" s="8">
        <v>4</v>
      </c>
      <c r="S597" s="8">
        <v>4</v>
      </c>
    </row>
    <row r="598" spans="2:19" x14ac:dyDescent="0.2">
      <c r="B598" s="3" t="s">
        <v>5</v>
      </c>
      <c r="C598" s="10">
        <v>2</v>
      </c>
      <c r="D598" s="10">
        <v>4</v>
      </c>
      <c r="E598" s="10">
        <v>4</v>
      </c>
      <c r="F598" s="10">
        <v>4</v>
      </c>
      <c r="G598" s="10">
        <v>4</v>
      </c>
      <c r="H598" s="10">
        <v>2</v>
      </c>
      <c r="I598" s="10">
        <v>2</v>
      </c>
      <c r="J598" s="10">
        <v>4</v>
      </c>
      <c r="K598" s="10">
        <v>4</v>
      </c>
      <c r="L598" s="10">
        <v>3</v>
      </c>
      <c r="M598" s="10">
        <v>3</v>
      </c>
      <c r="N598" s="10">
        <v>4</v>
      </c>
      <c r="O598" s="10">
        <v>3</v>
      </c>
      <c r="P598" s="10">
        <v>3</v>
      </c>
      <c r="Q598" s="10">
        <v>4</v>
      </c>
      <c r="R598" s="10">
        <v>5</v>
      </c>
      <c r="S598" s="10">
        <v>4</v>
      </c>
    </row>
    <row r="599" spans="2:19" x14ac:dyDescent="0.2">
      <c r="B599" s="3" t="s">
        <v>5</v>
      </c>
      <c r="C599" s="8">
        <v>5</v>
      </c>
      <c r="D599" s="8">
        <v>4</v>
      </c>
      <c r="E599" s="8">
        <v>4</v>
      </c>
      <c r="F599" s="8">
        <v>5</v>
      </c>
      <c r="G599" s="8">
        <v>4</v>
      </c>
      <c r="H599" s="8">
        <v>4</v>
      </c>
      <c r="I599" s="8">
        <v>4</v>
      </c>
      <c r="J599" s="8">
        <v>4</v>
      </c>
      <c r="K599" s="8">
        <v>5</v>
      </c>
      <c r="L599" s="8">
        <v>4</v>
      </c>
      <c r="M599" s="8">
        <v>4</v>
      </c>
      <c r="N599" s="8">
        <v>5</v>
      </c>
      <c r="O599" s="8">
        <v>4</v>
      </c>
      <c r="P599" s="8">
        <v>4</v>
      </c>
      <c r="Q599" s="8">
        <v>5</v>
      </c>
      <c r="R599" s="8">
        <v>4</v>
      </c>
      <c r="S599" s="8">
        <v>4</v>
      </c>
    </row>
    <row r="600" spans="2:19" x14ac:dyDescent="0.2">
      <c r="B600" s="3" t="s">
        <v>5</v>
      </c>
      <c r="C600" s="10">
        <v>3</v>
      </c>
      <c r="D600" s="10">
        <v>3</v>
      </c>
      <c r="E600" s="10">
        <v>3</v>
      </c>
      <c r="F600" s="10">
        <v>3</v>
      </c>
      <c r="G600" s="10">
        <v>3</v>
      </c>
      <c r="H600" s="10">
        <v>2</v>
      </c>
      <c r="I600" s="10">
        <v>2</v>
      </c>
      <c r="J600" s="10">
        <v>3</v>
      </c>
      <c r="K600" s="10">
        <v>3</v>
      </c>
      <c r="L600" s="10">
        <v>3</v>
      </c>
      <c r="M600" s="10">
        <v>3</v>
      </c>
      <c r="N600" s="10">
        <v>3</v>
      </c>
      <c r="O600" s="10">
        <v>2</v>
      </c>
      <c r="P600" s="10">
        <v>2</v>
      </c>
      <c r="Q600" s="10">
        <v>3</v>
      </c>
      <c r="R600" s="10">
        <v>3</v>
      </c>
      <c r="S600" s="10">
        <v>3</v>
      </c>
    </row>
    <row r="601" spans="2:19" x14ac:dyDescent="0.2">
      <c r="B601" s="3" t="s">
        <v>5</v>
      </c>
      <c r="C601" s="8">
        <v>5</v>
      </c>
      <c r="D601" s="8">
        <v>4</v>
      </c>
      <c r="E601" s="8">
        <v>4</v>
      </c>
      <c r="F601" s="8">
        <v>5</v>
      </c>
      <c r="G601" s="8">
        <v>5</v>
      </c>
      <c r="H601" s="8">
        <v>5</v>
      </c>
      <c r="I601" s="8">
        <v>5</v>
      </c>
      <c r="J601" s="8">
        <v>5</v>
      </c>
      <c r="K601" s="8">
        <v>5</v>
      </c>
      <c r="L601" s="8">
        <v>5</v>
      </c>
      <c r="M601" s="8">
        <v>4</v>
      </c>
      <c r="N601" s="8">
        <v>5</v>
      </c>
      <c r="O601" s="8">
        <v>4</v>
      </c>
      <c r="P601" s="8">
        <v>5</v>
      </c>
      <c r="Q601" s="8">
        <v>5</v>
      </c>
      <c r="R601" s="8">
        <v>4</v>
      </c>
      <c r="S601" s="8">
        <v>4</v>
      </c>
    </row>
    <row r="602" spans="2:19" x14ac:dyDescent="0.2">
      <c r="B602" s="3" t="s">
        <v>5</v>
      </c>
      <c r="C602" s="10">
        <v>5</v>
      </c>
      <c r="D602" s="10">
        <v>4</v>
      </c>
      <c r="E602" s="10">
        <v>4</v>
      </c>
      <c r="F602" s="10">
        <v>4</v>
      </c>
      <c r="G602" s="10">
        <v>4</v>
      </c>
      <c r="H602" s="10">
        <v>4</v>
      </c>
      <c r="I602" s="10">
        <v>4</v>
      </c>
      <c r="J602" s="10">
        <v>4</v>
      </c>
      <c r="K602" s="10">
        <v>4</v>
      </c>
      <c r="L602" s="10">
        <v>4</v>
      </c>
      <c r="M602" s="10">
        <v>4</v>
      </c>
      <c r="N602" s="10">
        <v>5</v>
      </c>
      <c r="O602" s="10">
        <v>4</v>
      </c>
      <c r="P602" s="10">
        <v>4</v>
      </c>
      <c r="Q602" s="10">
        <v>4</v>
      </c>
      <c r="R602" s="10">
        <v>4</v>
      </c>
      <c r="S602" s="10">
        <v>4</v>
      </c>
    </row>
    <row r="603" spans="2:19" x14ac:dyDescent="0.2">
      <c r="B603" s="3" t="s">
        <v>5</v>
      </c>
      <c r="C603" s="8">
        <v>4</v>
      </c>
      <c r="D603" s="8">
        <v>4</v>
      </c>
      <c r="E603" s="8">
        <v>4</v>
      </c>
      <c r="F603" s="8">
        <v>4</v>
      </c>
      <c r="G603" s="8">
        <v>4</v>
      </c>
      <c r="H603" s="8">
        <v>4</v>
      </c>
      <c r="I603" s="8">
        <v>4</v>
      </c>
      <c r="J603" s="8">
        <v>4</v>
      </c>
      <c r="K603" s="8">
        <v>4</v>
      </c>
      <c r="L603" s="8">
        <v>4</v>
      </c>
      <c r="M603" s="8">
        <v>5</v>
      </c>
      <c r="N603" s="8">
        <v>4</v>
      </c>
      <c r="O603" s="8">
        <v>4</v>
      </c>
      <c r="P603" s="8">
        <v>4</v>
      </c>
      <c r="Q603" s="8">
        <v>4</v>
      </c>
      <c r="R603" s="8">
        <v>4</v>
      </c>
      <c r="S603" s="8">
        <v>4</v>
      </c>
    </row>
    <row r="604" spans="2:19" x14ac:dyDescent="0.2">
      <c r="B604" s="3" t="s">
        <v>5</v>
      </c>
      <c r="C604" s="10">
        <v>2</v>
      </c>
      <c r="D604" s="10">
        <v>2</v>
      </c>
      <c r="E604" s="10">
        <v>2</v>
      </c>
      <c r="F604" s="10">
        <v>2</v>
      </c>
      <c r="G604" s="10">
        <v>2</v>
      </c>
      <c r="H604" s="10">
        <v>2</v>
      </c>
      <c r="I604" s="10">
        <v>2</v>
      </c>
      <c r="J604" s="10">
        <v>3</v>
      </c>
      <c r="K604" s="10">
        <v>2</v>
      </c>
      <c r="L604" s="10">
        <v>3</v>
      </c>
      <c r="M604" s="10">
        <v>3</v>
      </c>
      <c r="N604" s="10">
        <v>2</v>
      </c>
      <c r="O604" s="10">
        <v>3</v>
      </c>
      <c r="P604" s="10">
        <v>3</v>
      </c>
      <c r="Q604" s="10">
        <v>3</v>
      </c>
      <c r="R604" s="10">
        <v>3</v>
      </c>
      <c r="S604" s="10">
        <v>2</v>
      </c>
    </row>
    <row r="605" spans="2:19" x14ac:dyDescent="0.2">
      <c r="B605" s="3" t="s">
        <v>5</v>
      </c>
      <c r="C605" s="8">
        <v>5</v>
      </c>
      <c r="D605" s="8">
        <v>5</v>
      </c>
      <c r="E605" s="8">
        <v>4</v>
      </c>
      <c r="F605" s="8">
        <v>4</v>
      </c>
      <c r="G605" s="8">
        <v>4</v>
      </c>
      <c r="H605" s="8">
        <v>4</v>
      </c>
      <c r="I605" s="8">
        <v>4</v>
      </c>
      <c r="J605" s="8">
        <v>5</v>
      </c>
      <c r="K605" s="8">
        <v>4</v>
      </c>
      <c r="L605" s="8">
        <v>4</v>
      </c>
      <c r="M605" s="8">
        <v>4</v>
      </c>
      <c r="N605" s="8">
        <v>5</v>
      </c>
      <c r="O605" s="8">
        <v>4</v>
      </c>
      <c r="P605" s="8">
        <v>4</v>
      </c>
      <c r="Q605" s="8">
        <v>4</v>
      </c>
      <c r="R605" s="8">
        <v>5</v>
      </c>
      <c r="S605" s="8">
        <v>4</v>
      </c>
    </row>
    <row r="606" spans="2:19" x14ac:dyDescent="0.2">
      <c r="B606" s="3" t="s">
        <v>5</v>
      </c>
      <c r="C606" s="10">
        <v>3</v>
      </c>
      <c r="D606" s="10">
        <v>2</v>
      </c>
      <c r="E606" s="10">
        <v>3</v>
      </c>
      <c r="F606" s="10">
        <v>3</v>
      </c>
      <c r="G606" s="10">
        <v>3</v>
      </c>
      <c r="H606" s="10">
        <v>2</v>
      </c>
      <c r="I606" s="10">
        <v>2</v>
      </c>
      <c r="J606" s="10">
        <v>3</v>
      </c>
      <c r="K606" s="10">
        <v>3</v>
      </c>
      <c r="L606" s="10">
        <v>2</v>
      </c>
      <c r="M606" s="10">
        <v>3</v>
      </c>
      <c r="N606" s="10">
        <v>2</v>
      </c>
      <c r="O606" s="10">
        <v>1</v>
      </c>
      <c r="P606" s="10">
        <v>2</v>
      </c>
      <c r="Q606" s="10">
        <v>3</v>
      </c>
      <c r="R606" s="10">
        <v>3</v>
      </c>
      <c r="S606" s="10">
        <v>2</v>
      </c>
    </row>
    <row r="607" spans="2:19" x14ac:dyDescent="0.2">
      <c r="B607" s="3" t="s">
        <v>5</v>
      </c>
      <c r="C607" s="8">
        <v>3</v>
      </c>
      <c r="D607" s="8">
        <v>2</v>
      </c>
      <c r="E607" s="8">
        <v>2</v>
      </c>
      <c r="F607" s="8">
        <v>2</v>
      </c>
      <c r="G607" s="8">
        <v>2</v>
      </c>
      <c r="H607" s="8">
        <v>3</v>
      </c>
      <c r="I607" s="8">
        <v>3</v>
      </c>
      <c r="J607" s="8">
        <v>2</v>
      </c>
      <c r="K607" s="8">
        <v>2</v>
      </c>
      <c r="L607" s="8">
        <v>3</v>
      </c>
      <c r="M607" s="8">
        <v>3</v>
      </c>
      <c r="N607" s="8">
        <v>2</v>
      </c>
      <c r="O607" s="8">
        <v>2</v>
      </c>
      <c r="P607" s="8">
        <v>3</v>
      </c>
      <c r="Q607" s="8">
        <v>3</v>
      </c>
      <c r="R607" s="8">
        <v>2</v>
      </c>
      <c r="S607" s="8">
        <v>3</v>
      </c>
    </row>
    <row r="608" spans="2:19" x14ac:dyDescent="0.2">
      <c r="B608" s="3" t="s">
        <v>5</v>
      </c>
      <c r="C608" s="10">
        <v>4</v>
      </c>
      <c r="D608" s="10">
        <v>4</v>
      </c>
      <c r="E608" s="10">
        <v>4</v>
      </c>
      <c r="F608" s="10">
        <v>4</v>
      </c>
      <c r="G608" s="10">
        <v>4</v>
      </c>
      <c r="H608" s="10">
        <v>3</v>
      </c>
      <c r="I608" s="10">
        <v>3</v>
      </c>
      <c r="J608" s="10">
        <v>4</v>
      </c>
      <c r="K608" s="10">
        <v>4</v>
      </c>
      <c r="L608" s="10">
        <v>4</v>
      </c>
      <c r="M608" s="10">
        <v>4</v>
      </c>
      <c r="N608" s="10">
        <v>5</v>
      </c>
      <c r="O608" s="10">
        <v>3</v>
      </c>
      <c r="P608" s="10">
        <v>3</v>
      </c>
      <c r="Q608" s="10">
        <v>4</v>
      </c>
      <c r="R608" s="10">
        <v>5</v>
      </c>
      <c r="S608" s="10">
        <v>4</v>
      </c>
    </row>
    <row r="609" spans="2:19" x14ac:dyDescent="0.2">
      <c r="B609" s="3" t="s">
        <v>5</v>
      </c>
      <c r="C609" s="8">
        <v>3</v>
      </c>
      <c r="D609" s="8">
        <v>5</v>
      </c>
      <c r="E609" s="8">
        <v>4</v>
      </c>
      <c r="F609" s="8">
        <v>4</v>
      </c>
      <c r="G609" s="8">
        <v>3</v>
      </c>
      <c r="H609" s="8">
        <v>4</v>
      </c>
      <c r="I609" s="8">
        <v>3</v>
      </c>
      <c r="J609" s="8">
        <v>4</v>
      </c>
      <c r="K609" s="8">
        <v>4</v>
      </c>
      <c r="L609" s="8">
        <v>4</v>
      </c>
      <c r="M609" s="8">
        <v>3</v>
      </c>
      <c r="N609" s="8">
        <v>3</v>
      </c>
      <c r="O609" s="8">
        <v>2</v>
      </c>
      <c r="P609" s="8">
        <v>3</v>
      </c>
      <c r="Q609" s="8">
        <v>4</v>
      </c>
      <c r="R609" s="8">
        <v>4</v>
      </c>
      <c r="S609" s="8">
        <v>5</v>
      </c>
    </row>
    <row r="610" spans="2:19" x14ac:dyDescent="0.2">
      <c r="B610" s="3" t="s">
        <v>5</v>
      </c>
      <c r="C610" s="10">
        <v>3</v>
      </c>
      <c r="D610" s="10">
        <v>5</v>
      </c>
      <c r="E610" s="10">
        <v>4</v>
      </c>
      <c r="F610" s="10">
        <v>4</v>
      </c>
      <c r="G610" s="10">
        <v>4</v>
      </c>
      <c r="H610" s="10">
        <v>4</v>
      </c>
      <c r="I610" s="10">
        <v>3</v>
      </c>
      <c r="J610" s="10">
        <v>4</v>
      </c>
      <c r="K610" s="10">
        <v>4</v>
      </c>
      <c r="L610" s="10">
        <v>4</v>
      </c>
      <c r="M610" s="10">
        <v>4</v>
      </c>
      <c r="N610" s="10">
        <v>4</v>
      </c>
      <c r="O610" s="10">
        <v>3</v>
      </c>
      <c r="P610" s="10">
        <v>3</v>
      </c>
      <c r="Q610" s="10">
        <v>4</v>
      </c>
      <c r="R610" s="10">
        <v>4</v>
      </c>
      <c r="S610" s="10">
        <v>4</v>
      </c>
    </row>
    <row r="611" spans="2:19" x14ac:dyDescent="0.2">
      <c r="B611" s="3" t="s">
        <v>5</v>
      </c>
      <c r="C611" s="8">
        <v>4</v>
      </c>
      <c r="D611" s="8">
        <v>4</v>
      </c>
      <c r="E611" s="8">
        <v>5</v>
      </c>
      <c r="F611" s="8">
        <v>4</v>
      </c>
      <c r="G611" s="8">
        <v>5</v>
      </c>
      <c r="H611" s="8">
        <v>3</v>
      </c>
      <c r="I611" s="8">
        <v>3</v>
      </c>
      <c r="J611" s="8">
        <v>5</v>
      </c>
      <c r="K611" s="8">
        <v>4</v>
      </c>
      <c r="L611" s="8">
        <v>3</v>
      </c>
      <c r="M611" s="8">
        <v>4</v>
      </c>
      <c r="N611" s="8">
        <v>4</v>
      </c>
      <c r="O611" s="8">
        <v>3</v>
      </c>
      <c r="P611" s="8">
        <v>4</v>
      </c>
      <c r="Q611" s="8">
        <v>5</v>
      </c>
      <c r="R611" s="8">
        <v>5</v>
      </c>
      <c r="S611" s="8">
        <v>4</v>
      </c>
    </row>
    <row r="612" spans="2:19" x14ac:dyDescent="0.2">
      <c r="B612" s="3" t="s">
        <v>5</v>
      </c>
      <c r="C612" s="10">
        <v>4</v>
      </c>
      <c r="D612" s="10">
        <v>5</v>
      </c>
      <c r="E612" s="10">
        <v>5</v>
      </c>
      <c r="F612" s="10">
        <v>5</v>
      </c>
      <c r="G612" s="10">
        <v>4</v>
      </c>
      <c r="H612" s="10">
        <v>4</v>
      </c>
      <c r="I612" s="10">
        <v>5</v>
      </c>
      <c r="J612" s="10">
        <v>4</v>
      </c>
      <c r="K612" s="10">
        <v>5</v>
      </c>
      <c r="L612" s="10">
        <v>3</v>
      </c>
      <c r="M612" s="10">
        <v>4</v>
      </c>
      <c r="N612" s="10">
        <v>4</v>
      </c>
      <c r="O612" s="10">
        <v>4</v>
      </c>
      <c r="P612" s="10">
        <v>3</v>
      </c>
      <c r="Q612" s="10">
        <v>5</v>
      </c>
      <c r="R612" s="10">
        <v>5</v>
      </c>
      <c r="S612" s="10">
        <v>4</v>
      </c>
    </row>
    <row r="613" spans="2:19" x14ac:dyDescent="0.2">
      <c r="B613" s="3" t="s">
        <v>5</v>
      </c>
      <c r="C613" s="8">
        <v>5</v>
      </c>
      <c r="D613" s="8">
        <v>3</v>
      </c>
      <c r="E613" s="8">
        <v>3</v>
      </c>
      <c r="F613" s="8">
        <v>5</v>
      </c>
      <c r="G613" s="8">
        <v>5</v>
      </c>
      <c r="H613" s="8">
        <v>4</v>
      </c>
      <c r="I613" s="8">
        <v>4</v>
      </c>
      <c r="J613" s="8">
        <v>4</v>
      </c>
      <c r="K613" s="8">
        <v>5</v>
      </c>
      <c r="L613" s="8">
        <v>5</v>
      </c>
      <c r="M613" s="8">
        <v>4</v>
      </c>
      <c r="N613" s="8">
        <v>4</v>
      </c>
      <c r="O613" s="8">
        <v>5</v>
      </c>
      <c r="P613" s="8">
        <v>5</v>
      </c>
      <c r="Q613" s="8">
        <v>4</v>
      </c>
      <c r="R613" s="8">
        <v>5</v>
      </c>
      <c r="S613" s="8">
        <v>4</v>
      </c>
    </row>
    <row r="614" spans="2:19" x14ac:dyDescent="0.2">
      <c r="B614" s="3" t="s">
        <v>5</v>
      </c>
      <c r="C614" s="10">
        <v>2</v>
      </c>
      <c r="D614" s="10">
        <v>3</v>
      </c>
      <c r="E614" s="10">
        <v>3</v>
      </c>
      <c r="F614" s="10">
        <v>3</v>
      </c>
      <c r="G614" s="10">
        <v>3</v>
      </c>
      <c r="H614" s="10">
        <v>2</v>
      </c>
      <c r="I614" s="10">
        <v>2</v>
      </c>
      <c r="J614" s="10">
        <v>3</v>
      </c>
      <c r="K614" s="10">
        <v>3</v>
      </c>
      <c r="L614" s="10">
        <v>2</v>
      </c>
      <c r="M614" s="10">
        <v>3</v>
      </c>
      <c r="N614" s="10">
        <v>3</v>
      </c>
      <c r="O614" s="10">
        <v>2</v>
      </c>
      <c r="P614" s="10">
        <v>2</v>
      </c>
      <c r="Q614" s="10">
        <v>3</v>
      </c>
      <c r="R614" s="10">
        <v>3</v>
      </c>
      <c r="S614" s="10">
        <v>2</v>
      </c>
    </row>
    <row r="615" spans="2:19" x14ac:dyDescent="0.2">
      <c r="B615" s="3" t="s">
        <v>5</v>
      </c>
      <c r="C615" s="8">
        <v>4</v>
      </c>
      <c r="D615" s="8">
        <v>4</v>
      </c>
      <c r="E615" s="8">
        <v>4</v>
      </c>
      <c r="F615" s="8">
        <v>4</v>
      </c>
      <c r="G615" s="8">
        <v>4</v>
      </c>
      <c r="H615" s="8">
        <v>5</v>
      </c>
      <c r="I615" s="8">
        <v>4</v>
      </c>
      <c r="J615" s="8">
        <v>4</v>
      </c>
      <c r="K615" s="8">
        <v>4</v>
      </c>
      <c r="L615" s="8">
        <v>4</v>
      </c>
      <c r="M615" s="8">
        <v>4</v>
      </c>
      <c r="N615" s="8">
        <v>4</v>
      </c>
      <c r="O615" s="8">
        <v>4</v>
      </c>
      <c r="P615" s="8">
        <v>4</v>
      </c>
      <c r="Q615" s="8">
        <v>4</v>
      </c>
      <c r="R615" s="8">
        <v>3</v>
      </c>
      <c r="S615" s="8">
        <v>3</v>
      </c>
    </row>
    <row r="616" spans="2:19" x14ac:dyDescent="0.2">
      <c r="B616" s="3" t="s">
        <v>5</v>
      </c>
      <c r="C616" s="10">
        <v>2</v>
      </c>
      <c r="D616" s="10">
        <v>2</v>
      </c>
      <c r="E616" s="10">
        <v>3</v>
      </c>
      <c r="F616" s="10">
        <v>3</v>
      </c>
      <c r="G616" s="10">
        <v>3</v>
      </c>
      <c r="H616" s="10">
        <v>2</v>
      </c>
      <c r="I616" s="10">
        <v>3</v>
      </c>
      <c r="J616" s="10">
        <v>2</v>
      </c>
      <c r="K616" s="10">
        <v>3</v>
      </c>
      <c r="L616" s="10">
        <v>2</v>
      </c>
      <c r="M616" s="10">
        <v>3</v>
      </c>
      <c r="N616" s="10">
        <v>3</v>
      </c>
      <c r="O616" s="10">
        <v>2</v>
      </c>
      <c r="P616" s="10">
        <v>2</v>
      </c>
      <c r="Q616" s="10">
        <v>2</v>
      </c>
      <c r="R616" s="10">
        <v>3</v>
      </c>
      <c r="S616" s="10">
        <v>1</v>
      </c>
    </row>
    <row r="617" spans="2:19" x14ac:dyDescent="0.2">
      <c r="B617" s="3" t="s">
        <v>5</v>
      </c>
      <c r="C617" s="8">
        <v>3</v>
      </c>
      <c r="D617" s="8">
        <v>4</v>
      </c>
      <c r="E617" s="8">
        <v>3</v>
      </c>
      <c r="F617" s="8">
        <v>4</v>
      </c>
      <c r="G617" s="8">
        <v>5</v>
      </c>
      <c r="H617" s="8">
        <v>4</v>
      </c>
      <c r="I617" s="8">
        <v>3</v>
      </c>
      <c r="J617" s="8">
        <v>4</v>
      </c>
      <c r="K617" s="8">
        <v>4</v>
      </c>
      <c r="L617" s="8">
        <v>4</v>
      </c>
      <c r="M617" s="8">
        <v>4</v>
      </c>
      <c r="N617" s="8">
        <v>4</v>
      </c>
      <c r="O617" s="8">
        <v>3</v>
      </c>
      <c r="P617" s="8">
        <v>4</v>
      </c>
      <c r="Q617" s="8">
        <v>5</v>
      </c>
      <c r="R617" s="8">
        <v>4</v>
      </c>
      <c r="S617" s="8">
        <v>4</v>
      </c>
    </row>
    <row r="618" spans="2:19" x14ac:dyDescent="0.2">
      <c r="B618" s="3" t="s">
        <v>5</v>
      </c>
      <c r="C618" s="10">
        <v>2</v>
      </c>
      <c r="D618" s="10">
        <v>1</v>
      </c>
      <c r="E618" s="10">
        <v>1</v>
      </c>
      <c r="F618" s="10">
        <v>2</v>
      </c>
      <c r="G618" s="10">
        <v>2</v>
      </c>
      <c r="H618" s="10">
        <v>1</v>
      </c>
      <c r="I618" s="10">
        <v>2</v>
      </c>
      <c r="J618" s="10">
        <v>2</v>
      </c>
      <c r="K618" s="10">
        <v>2</v>
      </c>
      <c r="L618" s="10">
        <v>2</v>
      </c>
      <c r="M618" s="10">
        <v>2</v>
      </c>
      <c r="N618" s="10">
        <v>2</v>
      </c>
      <c r="O618" s="10">
        <v>2</v>
      </c>
      <c r="P618" s="10">
        <v>2</v>
      </c>
      <c r="Q618" s="10">
        <v>2</v>
      </c>
      <c r="R618" s="10">
        <v>2</v>
      </c>
      <c r="S618" s="10">
        <v>3</v>
      </c>
    </row>
    <row r="619" spans="2:19" x14ac:dyDescent="0.2">
      <c r="B619" s="3" t="s">
        <v>5</v>
      </c>
      <c r="C619" s="8">
        <v>4</v>
      </c>
      <c r="D619" s="8">
        <v>3</v>
      </c>
      <c r="E619" s="8">
        <v>4</v>
      </c>
      <c r="F619" s="8">
        <v>3</v>
      </c>
      <c r="G619" s="8">
        <v>5</v>
      </c>
      <c r="H619" s="8">
        <v>3</v>
      </c>
      <c r="I619" s="8">
        <v>3</v>
      </c>
      <c r="J619" s="8">
        <v>4</v>
      </c>
      <c r="K619" s="8">
        <v>3</v>
      </c>
      <c r="L619" s="8">
        <v>4</v>
      </c>
      <c r="M619" s="8">
        <v>4</v>
      </c>
      <c r="N619" s="8">
        <v>4</v>
      </c>
      <c r="O619" s="8">
        <v>4</v>
      </c>
      <c r="P619" s="8">
        <v>4</v>
      </c>
      <c r="Q619" s="8">
        <v>4</v>
      </c>
      <c r="R619" s="8">
        <v>3</v>
      </c>
      <c r="S619" s="8">
        <v>4</v>
      </c>
    </row>
    <row r="620" spans="2:19" x14ac:dyDescent="0.2">
      <c r="B620" s="3" t="s">
        <v>5</v>
      </c>
      <c r="C620" s="10">
        <v>2</v>
      </c>
      <c r="D620" s="10">
        <v>2</v>
      </c>
      <c r="E620" s="10">
        <v>3</v>
      </c>
      <c r="F620" s="10">
        <v>2</v>
      </c>
      <c r="G620" s="10">
        <v>3</v>
      </c>
      <c r="H620" s="10">
        <v>2</v>
      </c>
      <c r="I620" s="10">
        <v>2</v>
      </c>
      <c r="J620" s="10">
        <v>2</v>
      </c>
      <c r="K620" s="10">
        <v>2</v>
      </c>
      <c r="L620" s="10">
        <v>2</v>
      </c>
      <c r="M620" s="10">
        <v>2</v>
      </c>
      <c r="N620" s="10">
        <v>2</v>
      </c>
      <c r="O620" s="10">
        <v>2</v>
      </c>
      <c r="P620" s="10">
        <v>3</v>
      </c>
      <c r="Q620" s="10">
        <v>2</v>
      </c>
      <c r="R620" s="10">
        <v>3</v>
      </c>
      <c r="S620" s="10">
        <v>4</v>
      </c>
    </row>
    <row r="621" spans="2:19" x14ac:dyDescent="0.2">
      <c r="B621" s="3" t="s">
        <v>5</v>
      </c>
      <c r="C621" s="8">
        <v>4</v>
      </c>
      <c r="D621" s="8">
        <v>3</v>
      </c>
      <c r="E621" s="8">
        <v>3</v>
      </c>
      <c r="F621" s="8">
        <v>3</v>
      </c>
      <c r="G621" s="8">
        <v>3</v>
      </c>
      <c r="H621" s="8">
        <v>4</v>
      </c>
      <c r="I621" s="8">
        <v>5</v>
      </c>
      <c r="J621" s="8">
        <v>5</v>
      </c>
      <c r="K621" s="8">
        <v>3</v>
      </c>
      <c r="L621" s="8">
        <v>4</v>
      </c>
      <c r="M621" s="8">
        <v>4</v>
      </c>
      <c r="N621" s="8">
        <v>4</v>
      </c>
      <c r="O621" s="8">
        <v>4</v>
      </c>
      <c r="P621" s="8">
        <v>5</v>
      </c>
      <c r="Q621" s="8">
        <v>5</v>
      </c>
      <c r="R621" s="8">
        <v>5</v>
      </c>
      <c r="S621" s="8">
        <v>3</v>
      </c>
    </row>
    <row r="622" spans="2:19" x14ac:dyDescent="0.2">
      <c r="B622" s="3" t="s">
        <v>5</v>
      </c>
      <c r="C622" s="10">
        <v>3</v>
      </c>
      <c r="D622" s="10">
        <v>5</v>
      </c>
      <c r="E622" s="10">
        <v>4</v>
      </c>
      <c r="F622" s="10">
        <v>4</v>
      </c>
      <c r="G622" s="10">
        <v>4</v>
      </c>
      <c r="H622" s="10">
        <v>2</v>
      </c>
      <c r="I622" s="10">
        <v>3</v>
      </c>
      <c r="J622" s="10">
        <v>4</v>
      </c>
      <c r="K622" s="10">
        <v>4</v>
      </c>
      <c r="L622" s="10">
        <v>3</v>
      </c>
      <c r="M622" s="10">
        <v>2</v>
      </c>
      <c r="N622" s="10">
        <v>3</v>
      </c>
      <c r="O622" s="10">
        <v>3</v>
      </c>
      <c r="P622" s="10">
        <v>4</v>
      </c>
      <c r="Q622" s="10">
        <v>4</v>
      </c>
      <c r="R622" s="10">
        <v>4</v>
      </c>
      <c r="S622" s="10">
        <v>3</v>
      </c>
    </row>
    <row r="623" spans="2:19" x14ac:dyDescent="0.2">
      <c r="B623" s="3" t="s">
        <v>5</v>
      </c>
      <c r="C623" s="8">
        <v>2</v>
      </c>
      <c r="D623" s="8">
        <v>3</v>
      </c>
      <c r="E623" s="8">
        <v>2</v>
      </c>
      <c r="F623" s="8">
        <v>3</v>
      </c>
      <c r="G623" s="8">
        <v>3</v>
      </c>
      <c r="H623" s="8">
        <v>3</v>
      </c>
      <c r="I623" s="8">
        <v>2</v>
      </c>
      <c r="J623" s="8">
        <v>3</v>
      </c>
      <c r="K623" s="8">
        <v>3</v>
      </c>
      <c r="L623" s="8">
        <v>2</v>
      </c>
      <c r="M623" s="8">
        <v>3</v>
      </c>
      <c r="N623" s="8">
        <v>2</v>
      </c>
      <c r="O623" s="8">
        <v>2</v>
      </c>
      <c r="P623" s="8">
        <v>3</v>
      </c>
      <c r="Q623" s="8">
        <v>3</v>
      </c>
      <c r="R623" s="8">
        <v>2</v>
      </c>
      <c r="S623" s="8">
        <v>2</v>
      </c>
    </row>
    <row r="624" spans="2:19" x14ac:dyDescent="0.2">
      <c r="B624" s="3" t="s">
        <v>5</v>
      </c>
      <c r="C624" s="10">
        <v>4</v>
      </c>
      <c r="D624" s="10">
        <v>4</v>
      </c>
      <c r="E624" s="10">
        <v>4</v>
      </c>
      <c r="F624" s="10">
        <v>4</v>
      </c>
      <c r="G624" s="10">
        <v>4</v>
      </c>
      <c r="H624" s="10">
        <v>4</v>
      </c>
      <c r="I624" s="10">
        <v>4</v>
      </c>
      <c r="J624" s="10">
        <v>4</v>
      </c>
      <c r="K624" s="10">
        <v>4</v>
      </c>
      <c r="L624" s="10">
        <v>4</v>
      </c>
      <c r="M624" s="10">
        <v>4</v>
      </c>
      <c r="N624" s="10">
        <v>4</v>
      </c>
      <c r="O624" s="10">
        <v>3</v>
      </c>
      <c r="P624" s="10">
        <v>4</v>
      </c>
      <c r="Q624" s="10">
        <v>4</v>
      </c>
      <c r="R624" s="10">
        <v>4</v>
      </c>
      <c r="S624" s="10">
        <v>4</v>
      </c>
    </row>
    <row r="625" spans="2:19" x14ac:dyDescent="0.2">
      <c r="B625" s="3" t="s">
        <v>5</v>
      </c>
      <c r="C625" s="8">
        <v>3</v>
      </c>
      <c r="D625" s="8">
        <v>5</v>
      </c>
      <c r="E625" s="8">
        <v>4</v>
      </c>
      <c r="F625" s="8">
        <v>5</v>
      </c>
      <c r="G625" s="8">
        <v>5</v>
      </c>
      <c r="H625" s="8">
        <v>4</v>
      </c>
      <c r="I625" s="8">
        <v>5</v>
      </c>
      <c r="J625" s="8">
        <v>4</v>
      </c>
      <c r="K625" s="8">
        <v>5</v>
      </c>
      <c r="L625" s="8">
        <v>4</v>
      </c>
      <c r="M625" s="8">
        <v>3</v>
      </c>
      <c r="N625" s="8">
        <v>2</v>
      </c>
      <c r="O625" s="8">
        <v>2</v>
      </c>
      <c r="P625" s="8">
        <v>3</v>
      </c>
      <c r="Q625" s="8">
        <v>4</v>
      </c>
      <c r="R625" s="8">
        <v>4</v>
      </c>
      <c r="S625" s="8">
        <v>2</v>
      </c>
    </row>
    <row r="626" spans="2:19" x14ac:dyDescent="0.2">
      <c r="B626" s="3" t="s">
        <v>5</v>
      </c>
      <c r="C626" s="10">
        <v>3</v>
      </c>
      <c r="D626" s="10">
        <v>4</v>
      </c>
      <c r="E626" s="10">
        <v>4</v>
      </c>
      <c r="F626" s="10">
        <v>5</v>
      </c>
      <c r="G626" s="10">
        <v>5</v>
      </c>
      <c r="H626" s="10">
        <v>4</v>
      </c>
      <c r="I626" s="10">
        <v>3</v>
      </c>
      <c r="J626" s="10">
        <v>4</v>
      </c>
      <c r="K626" s="10">
        <v>5</v>
      </c>
      <c r="L626" s="10">
        <v>3</v>
      </c>
      <c r="M626" s="10">
        <v>3</v>
      </c>
      <c r="N626" s="10">
        <v>4</v>
      </c>
      <c r="O626" s="10">
        <v>3</v>
      </c>
      <c r="P626" s="10">
        <v>3</v>
      </c>
      <c r="Q626" s="10">
        <v>4</v>
      </c>
      <c r="R626" s="10">
        <v>4</v>
      </c>
      <c r="S626" s="10">
        <v>4</v>
      </c>
    </row>
    <row r="627" spans="2:19" x14ac:dyDescent="0.2">
      <c r="B627" s="3" t="s">
        <v>5</v>
      </c>
      <c r="C627" s="8">
        <v>2</v>
      </c>
      <c r="D627" s="8">
        <v>3</v>
      </c>
      <c r="E627" s="8">
        <v>3</v>
      </c>
      <c r="F627" s="8">
        <v>3</v>
      </c>
      <c r="G627" s="8">
        <v>4</v>
      </c>
      <c r="H627" s="8">
        <v>3</v>
      </c>
      <c r="I627" s="8">
        <v>2</v>
      </c>
      <c r="J627" s="8">
        <v>3</v>
      </c>
      <c r="K627" s="8">
        <v>3</v>
      </c>
      <c r="L627" s="8">
        <v>3</v>
      </c>
      <c r="M627" s="8">
        <v>2</v>
      </c>
      <c r="N627" s="8">
        <v>3</v>
      </c>
      <c r="O627" s="8">
        <v>2</v>
      </c>
      <c r="P627" s="8">
        <v>2</v>
      </c>
      <c r="Q627" s="8">
        <v>3</v>
      </c>
      <c r="R627" s="8">
        <v>3</v>
      </c>
      <c r="S627" s="8">
        <v>3</v>
      </c>
    </row>
    <row r="628" spans="2:19" x14ac:dyDescent="0.2">
      <c r="B628" s="3" t="s">
        <v>5</v>
      </c>
      <c r="C628" s="10">
        <v>4</v>
      </c>
      <c r="D628" s="10">
        <v>3</v>
      </c>
      <c r="E628" s="10">
        <v>4</v>
      </c>
      <c r="F628" s="10">
        <v>4</v>
      </c>
      <c r="G628" s="10">
        <v>4</v>
      </c>
      <c r="H628" s="10">
        <v>4</v>
      </c>
      <c r="I628" s="10">
        <v>5</v>
      </c>
      <c r="J628" s="10">
        <v>5</v>
      </c>
      <c r="K628" s="10">
        <v>4</v>
      </c>
      <c r="L628" s="10">
        <v>5</v>
      </c>
      <c r="M628" s="10">
        <v>4</v>
      </c>
      <c r="N628" s="10">
        <v>2</v>
      </c>
      <c r="O628" s="10">
        <v>4</v>
      </c>
      <c r="P628" s="10">
        <v>4</v>
      </c>
      <c r="Q628" s="10">
        <v>5</v>
      </c>
      <c r="R628" s="10">
        <v>4</v>
      </c>
      <c r="S628" s="10">
        <v>2</v>
      </c>
    </row>
    <row r="629" spans="2:19" x14ac:dyDescent="0.2">
      <c r="B629" s="3" t="s">
        <v>5</v>
      </c>
      <c r="C629" s="8">
        <v>5</v>
      </c>
      <c r="D629" s="8">
        <v>3</v>
      </c>
      <c r="E629" s="8">
        <v>4</v>
      </c>
      <c r="F629" s="8">
        <v>4</v>
      </c>
      <c r="G629" s="8">
        <v>3</v>
      </c>
      <c r="H629" s="8">
        <v>3</v>
      </c>
      <c r="I629" s="8">
        <v>4</v>
      </c>
      <c r="J629" s="8">
        <v>5</v>
      </c>
      <c r="K629" s="8">
        <v>4</v>
      </c>
      <c r="L629" s="8">
        <v>4</v>
      </c>
      <c r="M629" s="8">
        <v>4</v>
      </c>
      <c r="N629" s="8">
        <v>5</v>
      </c>
      <c r="O629" s="8">
        <v>4</v>
      </c>
      <c r="P629" s="8">
        <v>5</v>
      </c>
      <c r="Q629" s="8">
        <v>5</v>
      </c>
      <c r="R629" s="8">
        <v>5</v>
      </c>
      <c r="S629" s="8">
        <v>5</v>
      </c>
    </row>
    <row r="630" spans="2:19" x14ac:dyDescent="0.2">
      <c r="B630" s="3" t="s">
        <v>5</v>
      </c>
      <c r="C630" s="10">
        <v>4</v>
      </c>
      <c r="D630" s="10">
        <v>5</v>
      </c>
      <c r="E630" s="10">
        <v>5</v>
      </c>
      <c r="F630" s="10">
        <v>5</v>
      </c>
      <c r="G630" s="10">
        <v>5</v>
      </c>
      <c r="H630" s="10">
        <v>5</v>
      </c>
      <c r="I630" s="10">
        <v>5</v>
      </c>
      <c r="J630" s="10">
        <v>5</v>
      </c>
      <c r="K630" s="10">
        <v>5</v>
      </c>
      <c r="L630" s="10">
        <v>5</v>
      </c>
      <c r="M630" s="10">
        <v>3</v>
      </c>
      <c r="N630" s="10">
        <v>4</v>
      </c>
      <c r="O630" s="10">
        <v>5</v>
      </c>
      <c r="P630" s="10">
        <v>5</v>
      </c>
      <c r="Q630" s="10">
        <v>5</v>
      </c>
      <c r="R630" s="10">
        <v>4</v>
      </c>
      <c r="S630" s="10">
        <v>4</v>
      </c>
    </row>
    <row r="631" spans="2:19" x14ac:dyDescent="0.2">
      <c r="B631" s="3" t="s">
        <v>5</v>
      </c>
      <c r="C631" s="8">
        <v>2</v>
      </c>
      <c r="D631" s="8">
        <v>3</v>
      </c>
      <c r="E631" s="8">
        <v>3</v>
      </c>
      <c r="F631" s="8">
        <v>3</v>
      </c>
      <c r="G631" s="8">
        <v>3</v>
      </c>
      <c r="H631" s="8">
        <v>2</v>
      </c>
      <c r="I631" s="8">
        <v>2</v>
      </c>
      <c r="J631" s="8">
        <v>3</v>
      </c>
      <c r="K631" s="8">
        <v>3</v>
      </c>
      <c r="L631" s="8">
        <v>2</v>
      </c>
      <c r="M631" s="8">
        <v>3</v>
      </c>
      <c r="N631" s="8">
        <v>3</v>
      </c>
      <c r="O631" s="8">
        <v>2</v>
      </c>
      <c r="P631" s="8">
        <v>2</v>
      </c>
      <c r="Q631" s="8">
        <v>3</v>
      </c>
      <c r="R631" s="8">
        <v>3</v>
      </c>
      <c r="S631" s="8">
        <v>2</v>
      </c>
    </row>
    <row r="632" spans="2:19" x14ac:dyDescent="0.2">
      <c r="B632" s="3" t="s">
        <v>5</v>
      </c>
      <c r="C632" s="10">
        <v>4</v>
      </c>
      <c r="D632" s="10">
        <v>4</v>
      </c>
      <c r="E632" s="10">
        <v>4</v>
      </c>
      <c r="F632" s="10">
        <v>4</v>
      </c>
      <c r="G632" s="10">
        <v>4</v>
      </c>
      <c r="H632" s="10">
        <v>5</v>
      </c>
      <c r="I632" s="10">
        <v>4</v>
      </c>
      <c r="J632" s="10">
        <v>3</v>
      </c>
      <c r="K632" s="10">
        <v>4</v>
      </c>
      <c r="L632" s="10">
        <v>4</v>
      </c>
      <c r="M632" s="10">
        <v>4</v>
      </c>
      <c r="N632" s="10">
        <v>4</v>
      </c>
      <c r="O632" s="10">
        <v>4</v>
      </c>
      <c r="P632" s="10">
        <v>4</v>
      </c>
      <c r="Q632" s="10">
        <v>3</v>
      </c>
      <c r="R632" s="10">
        <v>4</v>
      </c>
      <c r="S632" s="10">
        <v>3</v>
      </c>
    </row>
    <row r="633" spans="2:19" x14ac:dyDescent="0.2">
      <c r="B633" s="3" t="s">
        <v>5</v>
      </c>
      <c r="C633" s="8">
        <v>2</v>
      </c>
      <c r="D633" s="8">
        <v>2</v>
      </c>
      <c r="E633" s="8">
        <v>2</v>
      </c>
      <c r="F633" s="8">
        <v>2</v>
      </c>
      <c r="G633" s="8">
        <v>2</v>
      </c>
      <c r="H633" s="8">
        <v>2</v>
      </c>
      <c r="I633" s="8">
        <v>2</v>
      </c>
      <c r="J633" s="8">
        <v>2</v>
      </c>
      <c r="K633" s="8">
        <v>2</v>
      </c>
      <c r="L633" s="8">
        <v>2</v>
      </c>
      <c r="M633" s="8">
        <v>3</v>
      </c>
      <c r="N633" s="8">
        <v>3</v>
      </c>
      <c r="O633" s="8">
        <v>2</v>
      </c>
      <c r="P633" s="8">
        <v>2</v>
      </c>
      <c r="Q633" s="8">
        <v>3</v>
      </c>
      <c r="R633" s="8">
        <v>2</v>
      </c>
      <c r="S633" s="8">
        <v>1</v>
      </c>
    </row>
    <row r="634" spans="2:19" x14ac:dyDescent="0.2">
      <c r="B634" s="3" t="s">
        <v>5</v>
      </c>
      <c r="C634" s="10">
        <v>3</v>
      </c>
      <c r="D634" s="10">
        <v>4</v>
      </c>
      <c r="E634" s="10">
        <v>5</v>
      </c>
      <c r="F634" s="10">
        <v>5</v>
      </c>
      <c r="G634" s="10">
        <v>5</v>
      </c>
      <c r="H634" s="10">
        <v>4</v>
      </c>
      <c r="I634" s="10">
        <v>3</v>
      </c>
      <c r="J634" s="10">
        <v>4</v>
      </c>
      <c r="K634" s="10">
        <v>5</v>
      </c>
      <c r="L634" s="10">
        <v>4</v>
      </c>
      <c r="M634" s="10">
        <v>4</v>
      </c>
      <c r="N634" s="10">
        <v>4</v>
      </c>
      <c r="O634" s="10">
        <v>3</v>
      </c>
      <c r="P634" s="10">
        <v>4</v>
      </c>
      <c r="Q634" s="10">
        <v>4</v>
      </c>
      <c r="R634" s="10">
        <v>4</v>
      </c>
      <c r="S634" s="10">
        <v>4</v>
      </c>
    </row>
    <row r="635" spans="2:19" x14ac:dyDescent="0.2">
      <c r="B635" s="3" t="s">
        <v>5</v>
      </c>
      <c r="C635" s="8">
        <v>4</v>
      </c>
      <c r="D635" s="8">
        <v>4</v>
      </c>
      <c r="E635" s="8">
        <v>4</v>
      </c>
      <c r="F635" s="8">
        <v>4</v>
      </c>
      <c r="G635" s="8">
        <v>5</v>
      </c>
      <c r="H635" s="8">
        <v>5</v>
      </c>
      <c r="I635" s="8">
        <v>4</v>
      </c>
      <c r="J635" s="8">
        <v>3</v>
      </c>
      <c r="K635" s="8">
        <v>4</v>
      </c>
      <c r="L635" s="8">
        <v>4</v>
      </c>
      <c r="M635" s="8">
        <v>5</v>
      </c>
      <c r="N635" s="8">
        <v>4</v>
      </c>
      <c r="O635" s="8">
        <v>4</v>
      </c>
      <c r="P635" s="8">
        <v>4</v>
      </c>
      <c r="Q635" s="8">
        <v>4</v>
      </c>
      <c r="R635" s="8">
        <v>4</v>
      </c>
      <c r="S635" s="8">
        <v>4</v>
      </c>
    </row>
    <row r="636" spans="2:19" x14ac:dyDescent="0.2">
      <c r="B636" s="3" t="s">
        <v>5</v>
      </c>
      <c r="C636" s="10">
        <v>4</v>
      </c>
      <c r="D636" s="10">
        <v>4</v>
      </c>
      <c r="E636" s="10">
        <v>4</v>
      </c>
      <c r="F636" s="10">
        <v>5</v>
      </c>
      <c r="G636" s="10">
        <v>5</v>
      </c>
      <c r="H636" s="10">
        <v>5</v>
      </c>
      <c r="I636" s="10">
        <v>5</v>
      </c>
      <c r="J636" s="10">
        <v>4</v>
      </c>
      <c r="K636" s="10">
        <v>5</v>
      </c>
      <c r="L636" s="10">
        <v>4</v>
      </c>
      <c r="M636" s="10">
        <v>4</v>
      </c>
      <c r="N636" s="10">
        <v>4</v>
      </c>
      <c r="O636" s="10">
        <v>4</v>
      </c>
      <c r="P636" s="10">
        <v>4</v>
      </c>
      <c r="Q636" s="10">
        <v>4</v>
      </c>
      <c r="R636" s="10">
        <v>4</v>
      </c>
      <c r="S636" s="10">
        <v>4</v>
      </c>
    </row>
    <row r="637" spans="2:19" x14ac:dyDescent="0.2">
      <c r="B637" s="3" t="s">
        <v>5</v>
      </c>
      <c r="C637" s="8">
        <v>4</v>
      </c>
      <c r="D637" s="8">
        <v>5</v>
      </c>
      <c r="E637" s="8">
        <v>4</v>
      </c>
      <c r="F637" s="8">
        <v>5</v>
      </c>
      <c r="G637" s="8">
        <v>4</v>
      </c>
      <c r="H637" s="8">
        <v>4</v>
      </c>
      <c r="I637" s="8">
        <v>5</v>
      </c>
      <c r="J637" s="8">
        <v>5</v>
      </c>
      <c r="K637" s="8">
        <v>5</v>
      </c>
      <c r="L637" s="8">
        <v>4</v>
      </c>
      <c r="M637" s="8">
        <v>4</v>
      </c>
      <c r="N637" s="8">
        <v>4</v>
      </c>
      <c r="O637" s="8">
        <v>4</v>
      </c>
      <c r="P637" s="8">
        <v>4</v>
      </c>
      <c r="Q637" s="8">
        <v>4</v>
      </c>
      <c r="R637" s="8">
        <v>4</v>
      </c>
      <c r="S637" s="8">
        <v>4</v>
      </c>
    </row>
    <row r="638" spans="2:19" x14ac:dyDescent="0.2">
      <c r="B638" s="3" t="s">
        <v>5</v>
      </c>
      <c r="C638" s="10">
        <v>3</v>
      </c>
      <c r="D638" s="10">
        <v>4</v>
      </c>
      <c r="E638" s="10">
        <v>4</v>
      </c>
      <c r="F638" s="10">
        <v>4</v>
      </c>
      <c r="G638" s="10">
        <v>3</v>
      </c>
      <c r="H638" s="10">
        <v>3</v>
      </c>
      <c r="I638" s="10">
        <v>4</v>
      </c>
      <c r="J638" s="10">
        <v>4</v>
      </c>
      <c r="K638" s="10">
        <v>4</v>
      </c>
      <c r="L638" s="10">
        <v>4</v>
      </c>
      <c r="M638" s="10">
        <v>4</v>
      </c>
      <c r="N638" s="10">
        <v>5</v>
      </c>
      <c r="O638" s="10">
        <v>4</v>
      </c>
      <c r="P638" s="10">
        <v>4</v>
      </c>
      <c r="Q638" s="10">
        <v>4</v>
      </c>
      <c r="R638" s="10">
        <v>3</v>
      </c>
      <c r="S638" s="10">
        <v>4</v>
      </c>
    </row>
    <row r="639" spans="2:19" x14ac:dyDescent="0.2">
      <c r="B639" s="3" t="s">
        <v>5</v>
      </c>
      <c r="C639" s="8">
        <v>2</v>
      </c>
      <c r="D639" s="8">
        <v>3</v>
      </c>
      <c r="E639" s="8">
        <v>2</v>
      </c>
      <c r="F639" s="8">
        <v>2</v>
      </c>
      <c r="G639" s="8">
        <v>3</v>
      </c>
      <c r="H639" s="8">
        <v>3</v>
      </c>
      <c r="I639" s="8">
        <v>2</v>
      </c>
      <c r="J639" s="8">
        <v>2</v>
      </c>
      <c r="K639" s="8">
        <v>2</v>
      </c>
      <c r="L639" s="8">
        <v>2</v>
      </c>
      <c r="M639" s="8">
        <v>3</v>
      </c>
      <c r="N639" s="8">
        <v>2</v>
      </c>
      <c r="O639" s="8">
        <v>2</v>
      </c>
      <c r="P639" s="8">
        <v>2</v>
      </c>
      <c r="Q639" s="8">
        <v>2</v>
      </c>
      <c r="R639" s="8">
        <v>2</v>
      </c>
      <c r="S639" s="8">
        <v>3</v>
      </c>
    </row>
    <row r="640" spans="2:19" x14ac:dyDescent="0.2">
      <c r="B640" s="3" t="s">
        <v>5</v>
      </c>
      <c r="C640" s="10">
        <v>5</v>
      </c>
      <c r="D640" s="10">
        <v>4</v>
      </c>
      <c r="E640" s="10">
        <v>4</v>
      </c>
      <c r="F640" s="10">
        <v>3</v>
      </c>
      <c r="G640" s="10">
        <v>5</v>
      </c>
      <c r="H640" s="10">
        <v>5</v>
      </c>
      <c r="I640" s="10">
        <v>3</v>
      </c>
      <c r="J640" s="10">
        <v>4</v>
      </c>
      <c r="K640" s="10">
        <v>3</v>
      </c>
      <c r="L640" s="10">
        <v>4</v>
      </c>
      <c r="M640" s="10">
        <v>5</v>
      </c>
      <c r="N640" s="10">
        <v>5</v>
      </c>
      <c r="O640" s="10">
        <v>4</v>
      </c>
      <c r="P640" s="10">
        <v>4</v>
      </c>
      <c r="Q640" s="10">
        <v>4</v>
      </c>
      <c r="R640" s="10">
        <v>5</v>
      </c>
      <c r="S640" s="10">
        <v>4</v>
      </c>
    </row>
    <row r="641" spans="2:19" x14ac:dyDescent="0.2">
      <c r="B641" s="3" t="s">
        <v>5</v>
      </c>
      <c r="C641" s="8">
        <v>4</v>
      </c>
      <c r="D641" s="8">
        <v>5</v>
      </c>
      <c r="E641" s="8">
        <v>4</v>
      </c>
      <c r="F641" s="8">
        <v>4</v>
      </c>
      <c r="G641" s="8">
        <v>3</v>
      </c>
      <c r="H641" s="8">
        <v>3</v>
      </c>
      <c r="I641" s="8">
        <v>4</v>
      </c>
      <c r="J641" s="8">
        <v>5</v>
      </c>
      <c r="K641" s="8">
        <v>4</v>
      </c>
      <c r="L641" s="8">
        <v>4</v>
      </c>
      <c r="M641" s="8">
        <v>3</v>
      </c>
      <c r="N641" s="8">
        <v>4</v>
      </c>
      <c r="O641" s="8">
        <v>4</v>
      </c>
      <c r="P641" s="8">
        <v>4</v>
      </c>
      <c r="Q641" s="8">
        <v>4</v>
      </c>
      <c r="R641" s="8">
        <v>4</v>
      </c>
      <c r="S641" s="8">
        <v>3</v>
      </c>
    </row>
    <row r="642" spans="2:19" x14ac:dyDescent="0.2">
      <c r="B642" s="3" t="s">
        <v>5</v>
      </c>
      <c r="C642" s="10">
        <v>3</v>
      </c>
      <c r="D642" s="10">
        <v>3</v>
      </c>
      <c r="E642" s="10">
        <v>3</v>
      </c>
      <c r="F642" s="10">
        <v>3</v>
      </c>
      <c r="G642" s="10">
        <v>2</v>
      </c>
      <c r="H642" s="10">
        <v>2</v>
      </c>
      <c r="I642" s="10">
        <v>3</v>
      </c>
      <c r="J642" s="10">
        <v>3</v>
      </c>
      <c r="K642" s="10">
        <v>3</v>
      </c>
      <c r="L642" s="10">
        <v>3</v>
      </c>
      <c r="M642" s="10">
        <v>3</v>
      </c>
      <c r="N642" s="10">
        <v>3</v>
      </c>
      <c r="O642" s="10">
        <v>3</v>
      </c>
      <c r="P642" s="10">
        <v>3</v>
      </c>
      <c r="Q642" s="10">
        <v>3</v>
      </c>
      <c r="R642" s="10">
        <v>3</v>
      </c>
      <c r="S642" s="10">
        <v>2</v>
      </c>
    </row>
    <row r="643" spans="2:19" x14ac:dyDescent="0.2">
      <c r="B643" s="3" t="s">
        <v>5</v>
      </c>
      <c r="C643" s="8">
        <v>5</v>
      </c>
      <c r="D643" s="8">
        <v>5</v>
      </c>
      <c r="E643" s="8">
        <v>5</v>
      </c>
      <c r="F643" s="8">
        <v>4</v>
      </c>
      <c r="G643" s="8">
        <v>4</v>
      </c>
      <c r="H643" s="8">
        <v>4</v>
      </c>
      <c r="I643" s="8">
        <v>4</v>
      </c>
      <c r="J643" s="8">
        <v>3</v>
      </c>
      <c r="K643" s="8">
        <v>4</v>
      </c>
      <c r="L643" s="8">
        <v>5</v>
      </c>
      <c r="M643" s="8">
        <v>3</v>
      </c>
      <c r="N643" s="8">
        <v>4</v>
      </c>
      <c r="O643" s="8">
        <v>5</v>
      </c>
      <c r="P643" s="8">
        <v>4</v>
      </c>
      <c r="Q643" s="8">
        <v>4</v>
      </c>
      <c r="R643" s="8">
        <v>5</v>
      </c>
      <c r="S643" s="8">
        <v>4</v>
      </c>
    </row>
    <row r="644" spans="2:19" x14ac:dyDescent="0.2">
      <c r="B644" s="3" t="s">
        <v>5</v>
      </c>
      <c r="C644" s="10">
        <v>3</v>
      </c>
      <c r="D644" s="10">
        <v>4</v>
      </c>
      <c r="E644" s="10">
        <v>4</v>
      </c>
      <c r="F644" s="10">
        <v>4</v>
      </c>
      <c r="G644" s="10">
        <v>4</v>
      </c>
      <c r="H644" s="10">
        <v>4</v>
      </c>
      <c r="I644" s="10">
        <v>4</v>
      </c>
      <c r="J644" s="10">
        <v>3</v>
      </c>
      <c r="K644" s="10">
        <v>4</v>
      </c>
      <c r="L644" s="10">
        <v>4</v>
      </c>
      <c r="M644" s="10">
        <v>4</v>
      </c>
      <c r="N644" s="10">
        <v>4</v>
      </c>
      <c r="O644" s="10">
        <v>4</v>
      </c>
      <c r="P644" s="10">
        <v>3</v>
      </c>
      <c r="Q644" s="10">
        <v>3</v>
      </c>
      <c r="R644" s="10">
        <v>4</v>
      </c>
      <c r="S644" s="10">
        <v>3</v>
      </c>
    </row>
    <row r="645" spans="2:19" x14ac:dyDescent="0.2">
      <c r="B645" s="3" t="s">
        <v>5</v>
      </c>
      <c r="C645" s="8">
        <v>2</v>
      </c>
      <c r="D645" s="8">
        <v>3</v>
      </c>
      <c r="E645" s="8">
        <v>3</v>
      </c>
      <c r="F645" s="8">
        <v>3</v>
      </c>
      <c r="G645" s="8">
        <v>3</v>
      </c>
      <c r="H645" s="8">
        <v>3</v>
      </c>
      <c r="I645" s="8">
        <v>3</v>
      </c>
      <c r="J645" s="8">
        <v>1</v>
      </c>
      <c r="K645" s="8">
        <v>3</v>
      </c>
      <c r="L645" s="8">
        <v>3</v>
      </c>
      <c r="M645" s="8">
        <v>3</v>
      </c>
      <c r="N645" s="8">
        <v>3</v>
      </c>
      <c r="O645" s="8">
        <v>3</v>
      </c>
      <c r="P645" s="8">
        <v>2</v>
      </c>
      <c r="Q645" s="8">
        <v>2</v>
      </c>
      <c r="R645" s="8">
        <v>2</v>
      </c>
      <c r="S645" s="8">
        <v>3</v>
      </c>
    </row>
    <row r="646" spans="2:19" x14ac:dyDescent="0.2">
      <c r="B646" s="3" t="s">
        <v>5</v>
      </c>
      <c r="C646" s="10">
        <v>5</v>
      </c>
      <c r="D646" s="10">
        <v>3</v>
      </c>
      <c r="E646" s="10">
        <v>4</v>
      </c>
      <c r="F646" s="10">
        <v>4</v>
      </c>
      <c r="G646" s="10">
        <v>4</v>
      </c>
      <c r="H646" s="10">
        <v>4</v>
      </c>
      <c r="I646" s="10">
        <v>4</v>
      </c>
      <c r="J646" s="10">
        <v>5</v>
      </c>
      <c r="K646" s="10">
        <v>4</v>
      </c>
      <c r="L646" s="10">
        <v>5</v>
      </c>
      <c r="M646" s="10">
        <v>4</v>
      </c>
      <c r="N646" s="10">
        <v>4</v>
      </c>
      <c r="O646" s="10">
        <v>5</v>
      </c>
      <c r="P646" s="10">
        <v>5</v>
      </c>
      <c r="Q646" s="10">
        <v>5</v>
      </c>
      <c r="R646" s="10">
        <v>4</v>
      </c>
      <c r="S646" s="10">
        <v>4</v>
      </c>
    </row>
    <row r="647" spans="2:19" x14ac:dyDescent="0.2">
      <c r="B647" s="3" t="s">
        <v>5</v>
      </c>
      <c r="C647" s="8">
        <v>2</v>
      </c>
      <c r="D647" s="8">
        <v>3</v>
      </c>
      <c r="E647" s="8">
        <v>2</v>
      </c>
      <c r="F647" s="8">
        <v>2</v>
      </c>
      <c r="G647" s="8">
        <v>3</v>
      </c>
      <c r="H647" s="8">
        <v>3</v>
      </c>
      <c r="I647" s="8">
        <v>2</v>
      </c>
      <c r="J647" s="8">
        <v>2</v>
      </c>
      <c r="K647" s="8">
        <v>2</v>
      </c>
      <c r="L647" s="8">
        <v>2</v>
      </c>
      <c r="M647" s="8">
        <v>3</v>
      </c>
      <c r="N647" s="8">
        <v>2</v>
      </c>
      <c r="O647" s="8">
        <v>2</v>
      </c>
      <c r="P647" s="8">
        <v>2</v>
      </c>
      <c r="Q647" s="8">
        <v>2</v>
      </c>
      <c r="R647" s="8">
        <v>2</v>
      </c>
      <c r="S647" s="8">
        <v>3</v>
      </c>
    </row>
    <row r="648" spans="2:19" x14ac:dyDescent="0.2">
      <c r="B648" s="3" t="s">
        <v>5</v>
      </c>
      <c r="C648" s="10">
        <v>4</v>
      </c>
      <c r="D648" s="10">
        <v>4</v>
      </c>
      <c r="E648" s="10">
        <v>4</v>
      </c>
      <c r="F648" s="10">
        <v>4</v>
      </c>
      <c r="G648" s="10">
        <v>4</v>
      </c>
      <c r="H648" s="10">
        <v>5</v>
      </c>
      <c r="I648" s="10">
        <v>4</v>
      </c>
      <c r="J648" s="10">
        <v>4</v>
      </c>
      <c r="K648" s="10">
        <v>4</v>
      </c>
      <c r="L648" s="10">
        <v>4</v>
      </c>
      <c r="M648" s="10">
        <v>4</v>
      </c>
      <c r="N648" s="10">
        <v>4</v>
      </c>
      <c r="O648" s="10">
        <v>4</v>
      </c>
      <c r="P648" s="10">
        <v>4</v>
      </c>
      <c r="Q648" s="10">
        <v>4</v>
      </c>
      <c r="R648" s="10">
        <v>5</v>
      </c>
      <c r="S648" s="10">
        <v>3</v>
      </c>
    </row>
    <row r="649" spans="2:19" x14ac:dyDescent="0.2">
      <c r="B649" s="3" t="s">
        <v>5</v>
      </c>
      <c r="C649" s="8">
        <v>2</v>
      </c>
      <c r="D649" s="8">
        <v>3</v>
      </c>
      <c r="E649" s="8">
        <v>3</v>
      </c>
      <c r="F649" s="8">
        <v>2</v>
      </c>
      <c r="G649" s="8">
        <v>3</v>
      </c>
      <c r="H649" s="8">
        <v>2</v>
      </c>
      <c r="I649" s="8">
        <v>3</v>
      </c>
      <c r="J649" s="8">
        <v>3</v>
      </c>
      <c r="K649" s="8">
        <v>3</v>
      </c>
      <c r="L649" s="8">
        <v>2</v>
      </c>
      <c r="M649" s="8">
        <v>3</v>
      </c>
      <c r="N649" s="8">
        <v>2</v>
      </c>
      <c r="O649" s="8">
        <v>2</v>
      </c>
      <c r="P649" s="8">
        <v>2</v>
      </c>
      <c r="Q649" s="8">
        <v>2</v>
      </c>
      <c r="R649" s="8">
        <v>2</v>
      </c>
      <c r="S649" s="8">
        <v>3</v>
      </c>
    </row>
    <row r="650" spans="2:19" x14ac:dyDescent="0.2">
      <c r="B650" s="3" t="s">
        <v>5</v>
      </c>
      <c r="C650" s="10">
        <v>5</v>
      </c>
      <c r="D650" s="10">
        <v>2</v>
      </c>
      <c r="E650" s="10">
        <v>3</v>
      </c>
      <c r="F650" s="10">
        <v>2</v>
      </c>
      <c r="G650" s="10">
        <v>2</v>
      </c>
      <c r="H650" s="10">
        <v>5</v>
      </c>
      <c r="I650" s="10">
        <v>4</v>
      </c>
      <c r="J650" s="10">
        <v>1</v>
      </c>
      <c r="K650" s="10">
        <v>2</v>
      </c>
      <c r="L650" s="10">
        <v>4</v>
      </c>
      <c r="M650" s="10">
        <v>5</v>
      </c>
      <c r="N650" s="10">
        <v>3</v>
      </c>
      <c r="O650" s="10">
        <v>4</v>
      </c>
      <c r="P650" s="10">
        <v>4</v>
      </c>
      <c r="Q650" s="10">
        <v>2</v>
      </c>
      <c r="R650" s="10">
        <v>3</v>
      </c>
      <c r="S650" s="10">
        <v>3</v>
      </c>
    </row>
    <row r="651" spans="2:19" x14ac:dyDescent="0.2">
      <c r="B651" s="3" t="s">
        <v>5</v>
      </c>
      <c r="C651" s="8">
        <v>4</v>
      </c>
      <c r="D651" s="8">
        <v>4</v>
      </c>
      <c r="E651" s="8">
        <v>4</v>
      </c>
      <c r="F651" s="8">
        <v>5</v>
      </c>
      <c r="G651" s="8">
        <v>4</v>
      </c>
      <c r="H651" s="8">
        <v>4</v>
      </c>
      <c r="I651" s="8">
        <v>5</v>
      </c>
      <c r="J651" s="8">
        <v>5</v>
      </c>
      <c r="K651" s="8">
        <v>5</v>
      </c>
      <c r="L651" s="8">
        <v>5</v>
      </c>
      <c r="M651" s="8">
        <v>5</v>
      </c>
      <c r="N651" s="8">
        <v>5</v>
      </c>
      <c r="O651" s="8">
        <v>5</v>
      </c>
      <c r="P651" s="8">
        <v>5</v>
      </c>
      <c r="Q651" s="8">
        <v>5</v>
      </c>
      <c r="R651" s="8">
        <v>4</v>
      </c>
      <c r="S651" s="8">
        <v>4</v>
      </c>
    </row>
    <row r="652" spans="2:19" x14ac:dyDescent="0.2">
      <c r="B652" s="3" t="s">
        <v>5</v>
      </c>
      <c r="C652" s="10">
        <v>4</v>
      </c>
      <c r="D652" s="10">
        <v>4</v>
      </c>
      <c r="E652" s="10">
        <v>4</v>
      </c>
      <c r="F652" s="10">
        <v>5</v>
      </c>
      <c r="G652" s="10">
        <v>5</v>
      </c>
      <c r="H652" s="10">
        <v>5</v>
      </c>
      <c r="I652" s="10">
        <v>5</v>
      </c>
      <c r="J652" s="10">
        <v>5</v>
      </c>
      <c r="K652" s="10">
        <v>5</v>
      </c>
      <c r="L652" s="10">
        <v>5</v>
      </c>
      <c r="M652" s="10">
        <v>5</v>
      </c>
      <c r="N652" s="10">
        <v>5</v>
      </c>
      <c r="O652" s="10">
        <v>5</v>
      </c>
      <c r="P652" s="10">
        <v>5</v>
      </c>
      <c r="Q652" s="10">
        <v>5</v>
      </c>
      <c r="R652" s="10">
        <v>4</v>
      </c>
      <c r="S652" s="10">
        <v>4</v>
      </c>
    </row>
    <row r="653" spans="2:19" x14ac:dyDescent="0.2">
      <c r="B653" s="3" t="s">
        <v>5</v>
      </c>
      <c r="C653" s="8">
        <v>5</v>
      </c>
      <c r="D653" s="8">
        <v>5</v>
      </c>
      <c r="E653" s="8">
        <v>3</v>
      </c>
      <c r="F653" s="8">
        <v>4</v>
      </c>
      <c r="G653" s="8">
        <v>3</v>
      </c>
      <c r="H653" s="8">
        <v>3</v>
      </c>
      <c r="I653" s="8">
        <v>4</v>
      </c>
      <c r="J653" s="8">
        <v>4</v>
      </c>
      <c r="K653" s="8">
        <v>4</v>
      </c>
      <c r="L653" s="8">
        <v>4</v>
      </c>
      <c r="M653" s="8">
        <v>4</v>
      </c>
      <c r="N653" s="8">
        <v>4</v>
      </c>
      <c r="O653" s="8">
        <v>4</v>
      </c>
      <c r="P653" s="8">
        <v>3</v>
      </c>
      <c r="Q653" s="8">
        <v>3</v>
      </c>
      <c r="R653" s="8">
        <v>4</v>
      </c>
      <c r="S653" s="8">
        <v>4</v>
      </c>
    </row>
    <row r="654" spans="2:19" x14ac:dyDescent="0.2">
      <c r="B654" s="3" t="s">
        <v>5</v>
      </c>
      <c r="C654" s="10">
        <v>3</v>
      </c>
      <c r="D654" s="10">
        <v>2</v>
      </c>
      <c r="E654" s="10">
        <v>2</v>
      </c>
      <c r="F654" s="10">
        <v>3</v>
      </c>
      <c r="G654" s="10">
        <v>3</v>
      </c>
      <c r="H654" s="10">
        <v>3</v>
      </c>
      <c r="I654" s="10">
        <v>3</v>
      </c>
      <c r="J654" s="10">
        <v>2</v>
      </c>
      <c r="K654" s="10">
        <v>3</v>
      </c>
      <c r="L654" s="10">
        <v>3</v>
      </c>
      <c r="M654" s="10">
        <v>3</v>
      </c>
      <c r="N654" s="10">
        <v>3</v>
      </c>
      <c r="O654" s="10">
        <v>3</v>
      </c>
      <c r="P654" s="10">
        <v>2</v>
      </c>
      <c r="Q654" s="10">
        <v>2</v>
      </c>
      <c r="R654" s="10">
        <v>2</v>
      </c>
      <c r="S654" s="10">
        <v>3</v>
      </c>
    </row>
    <row r="655" spans="2:19" x14ac:dyDescent="0.2">
      <c r="B655" s="3" t="s">
        <v>5</v>
      </c>
      <c r="C655" s="8">
        <v>4</v>
      </c>
      <c r="D655" s="8">
        <v>4</v>
      </c>
      <c r="E655" s="8">
        <v>4</v>
      </c>
      <c r="F655" s="8">
        <v>5</v>
      </c>
      <c r="G655" s="8">
        <v>3</v>
      </c>
      <c r="H655" s="8">
        <v>3</v>
      </c>
      <c r="I655" s="8">
        <v>5</v>
      </c>
      <c r="J655" s="8">
        <v>5</v>
      </c>
      <c r="K655" s="8">
        <v>5</v>
      </c>
      <c r="L655" s="8">
        <v>5</v>
      </c>
      <c r="M655" s="8">
        <v>5</v>
      </c>
      <c r="N655" s="8">
        <v>5</v>
      </c>
      <c r="O655" s="8">
        <v>5</v>
      </c>
      <c r="P655" s="8">
        <v>3</v>
      </c>
      <c r="Q655" s="8">
        <v>3</v>
      </c>
      <c r="R655" s="8">
        <v>4</v>
      </c>
      <c r="S655" s="8">
        <v>4</v>
      </c>
    </row>
    <row r="656" spans="2:19" x14ac:dyDescent="0.2">
      <c r="B656" s="3" t="s">
        <v>5</v>
      </c>
      <c r="C656" s="10">
        <v>4</v>
      </c>
      <c r="D656" s="10">
        <v>5</v>
      </c>
      <c r="E656" s="10">
        <v>4</v>
      </c>
      <c r="F656" s="10">
        <v>4</v>
      </c>
      <c r="G656" s="10">
        <v>4</v>
      </c>
      <c r="H656" s="10">
        <v>4</v>
      </c>
      <c r="I656" s="10">
        <v>4</v>
      </c>
      <c r="J656" s="10">
        <v>5</v>
      </c>
      <c r="K656" s="10">
        <v>4</v>
      </c>
      <c r="L656" s="10">
        <v>5</v>
      </c>
      <c r="M656" s="10">
        <v>5</v>
      </c>
      <c r="N656" s="10">
        <v>5</v>
      </c>
      <c r="O656" s="10">
        <v>5</v>
      </c>
      <c r="P656" s="10">
        <v>3</v>
      </c>
      <c r="Q656" s="10">
        <v>3</v>
      </c>
      <c r="R656" s="10">
        <v>3</v>
      </c>
      <c r="S656" s="10">
        <v>4</v>
      </c>
    </row>
    <row r="657" spans="2:19" x14ac:dyDescent="0.2">
      <c r="B657" s="3" t="s">
        <v>5</v>
      </c>
      <c r="C657" s="8">
        <v>4</v>
      </c>
      <c r="D657" s="8">
        <v>4</v>
      </c>
      <c r="E657" s="8">
        <v>3</v>
      </c>
      <c r="F657" s="8">
        <v>4</v>
      </c>
      <c r="G657" s="8">
        <v>4</v>
      </c>
      <c r="H657" s="8">
        <v>4</v>
      </c>
      <c r="I657" s="8">
        <v>4</v>
      </c>
      <c r="J657" s="8">
        <v>4</v>
      </c>
      <c r="K657" s="8">
        <v>4</v>
      </c>
      <c r="L657" s="8">
        <v>5</v>
      </c>
      <c r="M657" s="8">
        <v>5</v>
      </c>
      <c r="N657" s="8">
        <v>5</v>
      </c>
      <c r="O657" s="8">
        <v>5</v>
      </c>
      <c r="P657" s="8">
        <v>3</v>
      </c>
      <c r="Q657" s="8">
        <v>3</v>
      </c>
      <c r="R657" s="8">
        <v>4</v>
      </c>
      <c r="S657" s="8">
        <v>4</v>
      </c>
    </row>
    <row r="658" spans="2:19" x14ac:dyDescent="0.2">
      <c r="B658" s="3" t="s">
        <v>5</v>
      </c>
      <c r="C658" s="10">
        <v>4</v>
      </c>
      <c r="D658" s="10">
        <v>4</v>
      </c>
      <c r="E658" s="10">
        <v>3</v>
      </c>
      <c r="F658" s="10">
        <v>4</v>
      </c>
      <c r="G658" s="10">
        <v>4</v>
      </c>
      <c r="H658" s="10">
        <v>4</v>
      </c>
      <c r="I658" s="10">
        <v>4</v>
      </c>
      <c r="J658" s="10">
        <v>4</v>
      </c>
      <c r="K658" s="10">
        <v>4</v>
      </c>
      <c r="L658" s="10">
        <v>5</v>
      </c>
      <c r="M658" s="10">
        <v>5</v>
      </c>
      <c r="N658" s="10">
        <v>5</v>
      </c>
      <c r="O658" s="10">
        <v>5</v>
      </c>
      <c r="P658" s="10">
        <v>3</v>
      </c>
      <c r="Q658" s="10">
        <v>3</v>
      </c>
      <c r="R658" s="10">
        <v>5</v>
      </c>
      <c r="S658" s="10">
        <v>4</v>
      </c>
    </row>
    <row r="659" spans="2:19" x14ac:dyDescent="0.2">
      <c r="B659" s="3" t="s">
        <v>5</v>
      </c>
      <c r="C659" s="8">
        <v>4</v>
      </c>
      <c r="D659" s="8">
        <v>4</v>
      </c>
      <c r="E659" s="8">
        <v>4</v>
      </c>
      <c r="F659" s="8">
        <v>3</v>
      </c>
      <c r="G659" s="8">
        <v>3</v>
      </c>
      <c r="H659" s="8">
        <v>4</v>
      </c>
      <c r="I659" s="8">
        <v>4</v>
      </c>
      <c r="J659" s="8">
        <v>4</v>
      </c>
      <c r="K659" s="8">
        <v>3</v>
      </c>
      <c r="L659" s="8">
        <v>5</v>
      </c>
      <c r="M659" s="8">
        <v>4</v>
      </c>
      <c r="N659" s="8">
        <v>4</v>
      </c>
      <c r="O659" s="8">
        <v>5</v>
      </c>
      <c r="P659" s="8">
        <v>3</v>
      </c>
      <c r="Q659" s="8">
        <v>4</v>
      </c>
      <c r="R659" s="8">
        <v>4</v>
      </c>
      <c r="S659" s="8">
        <v>4</v>
      </c>
    </row>
    <row r="660" spans="2:19" x14ac:dyDescent="0.2">
      <c r="B660" s="3" t="s">
        <v>5</v>
      </c>
      <c r="C660" s="10">
        <v>5</v>
      </c>
      <c r="D660" s="10">
        <v>5</v>
      </c>
      <c r="E660" s="10">
        <v>4</v>
      </c>
      <c r="F660" s="10">
        <v>3</v>
      </c>
      <c r="G660" s="10">
        <v>3</v>
      </c>
      <c r="H660" s="10">
        <v>4</v>
      </c>
      <c r="I660" s="10">
        <v>4</v>
      </c>
      <c r="J660" s="10">
        <v>4</v>
      </c>
      <c r="K660" s="10">
        <v>3</v>
      </c>
      <c r="L660" s="10">
        <v>5</v>
      </c>
      <c r="M660" s="10">
        <v>4</v>
      </c>
      <c r="N660" s="10">
        <v>4</v>
      </c>
      <c r="O660" s="10">
        <v>5</v>
      </c>
      <c r="P660" s="10">
        <v>5</v>
      </c>
      <c r="Q660" s="10">
        <v>4</v>
      </c>
      <c r="R660" s="10">
        <v>4</v>
      </c>
      <c r="S660" s="10">
        <v>4</v>
      </c>
    </row>
    <row r="661" spans="2:19" x14ac:dyDescent="0.2">
      <c r="B661" s="3" t="s">
        <v>5</v>
      </c>
      <c r="C661" s="8">
        <v>3</v>
      </c>
      <c r="D661" s="8">
        <v>4</v>
      </c>
      <c r="E661" s="8">
        <v>2</v>
      </c>
      <c r="F661" s="8">
        <v>2</v>
      </c>
      <c r="G661" s="8">
        <v>3</v>
      </c>
      <c r="H661" s="8">
        <v>2</v>
      </c>
      <c r="I661" s="8">
        <v>3</v>
      </c>
      <c r="J661" s="8">
        <v>2</v>
      </c>
      <c r="K661" s="8">
        <v>3</v>
      </c>
      <c r="L661" s="8">
        <v>2</v>
      </c>
      <c r="M661" s="8">
        <v>3</v>
      </c>
      <c r="N661" s="8">
        <v>2</v>
      </c>
      <c r="O661" s="8">
        <v>3</v>
      </c>
      <c r="P661" s="8">
        <v>2</v>
      </c>
      <c r="Q661" s="8">
        <v>3</v>
      </c>
      <c r="R661" s="8">
        <v>2</v>
      </c>
      <c r="S661" s="8">
        <v>3</v>
      </c>
    </row>
    <row r="662" spans="2:19" x14ac:dyDescent="0.2">
      <c r="B662" s="3" t="s">
        <v>5</v>
      </c>
      <c r="C662" s="10">
        <v>4</v>
      </c>
      <c r="D662" s="10">
        <v>5</v>
      </c>
      <c r="E662" s="10">
        <v>4</v>
      </c>
      <c r="F662" s="10">
        <v>4</v>
      </c>
      <c r="G662" s="10">
        <v>4</v>
      </c>
      <c r="H662" s="10">
        <v>4</v>
      </c>
      <c r="I662" s="10">
        <v>4</v>
      </c>
      <c r="J662" s="10">
        <v>5</v>
      </c>
      <c r="K662" s="10">
        <v>4</v>
      </c>
      <c r="L662" s="10">
        <v>4</v>
      </c>
      <c r="M662" s="10">
        <v>4</v>
      </c>
      <c r="N662" s="10">
        <v>4</v>
      </c>
      <c r="O662" s="10">
        <v>4</v>
      </c>
      <c r="P662" s="10">
        <v>5</v>
      </c>
      <c r="Q662" s="10">
        <v>5</v>
      </c>
      <c r="R662" s="10">
        <v>5</v>
      </c>
      <c r="S662" s="10">
        <v>4</v>
      </c>
    </row>
    <row r="663" spans="2:19" x14ac:dyDescent="0.2">
      <c r="B663" s="3" t="s">
        <v>5</v>
      </c>
      <c r="C663" s="8">
        <v>4</v>
      </c>
      <c r="D663" s="8">
        <v>3</v>
      </c>
      <c r="E663" s="8">
        <v>3</v>
      </c>
      <c r="F663" s="8">
        <v>4</v>
      </c>
      <c r="G663" s="8">
        <v>5</v>
      </c>
      <c r="H663" s="8">
        <v>5</v>
      </c>
      <c r="I663" s="8">
        <v>4</v>
      </c>
      <c r="J663" s="8">
        <v>4</v>
      </c>
      <c r="K663" s="8">
        <v>4</v>
      </c>
      <c r="L663" s="8">
        <v>5</v>
      </c>
      <c r="M663" s="8">
        <v>5</v>
      </c>
      <c r="N663" s="8">
        <v>5</v>
      </c>
      <c r="O663" s="8">
        <v>5</v>
      </c>
      <c r="P663" s="8">
        <v>4</v>
      </c>
      <c r="Q663" s="8">
        <v>4</v>
      </c>
      <c r="R663" s="8">
        <v>4</v>
      </c>
      <c r="S663" s="8">
        <v>4</v>
      </c>
    </row>
    <row r="664" spans="2:19" x14ac:dyDescent="0.2">
      <c r="B664" s="3" t="s">
        <v>5</v>
      </c>
      <c r="C664" s="10">
        <v>4</v>
      </c>
      <c r="D664" s="10">
        <v>4</v>
      </c>
      <c r="E664" s="10">
        <v>4</v>
      </c>
      <c r="F664" s="10">
        <v>4</v>
      </c>
      <c r="G664" s="10">
        <v>4</v>
      </c>
      <c r="H664" s="10">
        <v>4</v>
      </c>
      <c r="I664" s="10">
        <v>4</v>
      </c>
      <c r="J664" s="10">
        <v>4</v>
      </c>
      <c r="K664" s="10">
        <v>4</v>
      </c>
      <c r="L664" s="10">
        <v>5</v>
      </c>
      <c r="M664" s="10">
        <v>4</v>
      </c>
      <c r="N664" s="10">
        <v>4</v>
      </c>
      <c r="O664" s="10">
        <v>5</v>
      </c>
      <c r="P664" s="10">
        <v>4</v>
      </c>
      <c r="Q664" s="10">
        <v>4</v>
      </c>
      <c r="R664" s="10">
        <v>5</v>
      </c>
      <c r="S664" s="10">
        <v>4</v>
      </c>
    </row>
    <row r="665" spans="2:19" x14ac:dyDescent="0.2">
      <c r="B665" s="3" t="s">
        <v>5</v>
      </c>
      <c r="C665" s="8">
        <v>4</v>
      </c>
      <c r="D665" s="8">
        <v>4</v>
      </c>
      <c r="E665" s="8">
        <v>4</v>
      </c>
      <c r="F665" s="8">
        <v>5</v>
      </c>
      <c r="G665" s="8">
        <v>4</v>
      </c>
      <c r="H665" s="8">
        <v>4</v>
      </c>
      <c r="I665" s="8">
        <v>5</v>
      </c>
      <c r="J665" s="8">
        <v>4</v>
      </c>
      <c r="K665" s="8">
        <v>5</v>
      </c>
      <c r="L665" s="8">
        <v>4</v>
      </c>
      <c r="M665" s="8">
        <v>5</v>
      </c>
      <c r="N665" s="8">
        <v>5</v>
      </c>
      <c r="O665" s="8">
        <v>4</v>
      </c>
      <c r="P665" s="8">
        <v>3</v>
      </c>
      <c r="Q665" s="8">
        <v>5</v>
      </c>
      <c r="R665" s="8">
        <v>4</v>
      </c>
      <c r="S665" s="8">
        <v>4</v>
      </c>
    </row>
    <row r="666" spans="2:19" x14ac:dyDescent="0.2">
      <c r="B666" s="3" t="s">
        <v>5</v>
      </c>
      <c r="C666" s="10">
        <v>4</v>
      </c>
      <c r="D666" s="10">
        <v>5</v>
      </c>
      <c r="E666" s="10">
        <v>4</v>
      </c>
      <c r="F666" s="10">
        <v>4</v>
      </c>
      <c r="G666" s="10">
        <v>4</v>
      </c>
      <c r="H666" s="10">
        <v>4</v>
      </c>
      <c r="I666" s="10">
        <v>4</v>
      </c>
      <c r="J666" s="10">
        <v>4</v>
      </c>
      <c r="K666" s="10">
        <v>4</v>
      </c>
      <c r="L666" s="10">
        <v>5</v>
      </c>
      <c r="M666" s="10">
        <v>5</v>
      </c>
      <c r="N666" s="10">
        <v>5</v>
      </c>
      <c r="O666" s="10">
        <v>5</v>
      </c>
      <c r="P666" s="10">
        <v>5</v>
      </c>
      <c r="Q666" s="10">
        <v>4</v>
      </c>
      <c r="R666" s="10">
        <v>5</v>
      </c>
      <c r="S666" s="10">
        <v>4</v>
      </c>
    </row>
    <row r="667" spans="2:19" x14ac:dyDescent="0.2">
      <c r="B667" s="3" t="s">
        <v>5</v>
      </c>
      <c r="C667" s="8">
        <v>3</v>
      </c>
      <c r="D667" s="8">
        <v>2</v>
      </c>
      <c r="E667" s="8">
        <v>2</v>
      </c>
      <c r="F667" s="8">
        <v>2</v>
      </c>
      <c r="G667" s="8">
        <v>3</v>
      </c>
      <c r="H667" s="8">
        <v>2</v>
      </c>
      <c r="I667" s="8">
        <v>3</v>
      </c>
      <c r="J667" s="8">
        <v>2</v>
      </c>
      <c r="K667" s="8">
        <v>3</v>
      </c>
      <c r="L667" s="8">
        <v>2</v>
      </c>
      <c r="M667" s="8">
        <v>3</v>
      </c>
      <c r="N667" s="8">
        <v>2</v>
      </c>
      <c r="O667" s="8">
        <v>3</v>
      </c>
      <c r="P667" s="8">
        <v>2</v>
      </c>
      <c r="Q667" s="8">
        <v>3</v>
      </c>
      <c r="R667" s="8">
        <v>2</v>
      </c>
      <c r="S667" s="8">
        <v>3</v>
      </c>
    </row>
    <row r="668" spans="2:19" x14ac:dyDescent="0.2">
      <c r="B668" s="3" t="s">
        <v>5</v>
      </c>
      <c r="C668" s="10">
        <v>4</v>
      </c>
      <c r="D668" s="10">
        <v>4</v>
      </c>
      <c r="E668" s="10">
        <v>4</v>
      </c>
      <c r="F668" s="10">
        <v>4</v>
      </c>
      <c r="G668" s="10">
        <v>4</v>
      </c>
      <c r="H668" s="10">
        <v>4</v>
      </c>
      <c r="I668" s="10">
        <v>4</v>
      </c>
      <c r="J668" s="10">
        <v>4</v>
      </c>
      <c r="K668" s="10">
        <v>4</v>
      </c>
      <c r="L668" s="10">
        <v>5</v>
      </c>
      <c r="M668" s="10">
        <v>5</v>
      </c>
      <c r="N668" s="10">
        <v>5</v>
      </c>
      <c r="O668" s="10">
        <v>5</v>
      </c>
      <c r="P668" s="10">
        <v>5</v>
      </c>
      <c r="Q668" s="10">
        <v>4</v>
      </c>
      <c r="R668" s="10">
        <v>5</v>
      </c>
      <c r="S668" s="10">
        <v>4</v>
      </c>
    </row>
    <row r="669" spans="2:19" x14ac:dyDescent="0.2">
      <c r="B669" s="3" t="s">
        <v>5</v>
      </c>
      <c r="C669" s="8">
        <v>4</v>
      </c>
      <c r="D669" s="8">
        <v>5</v>
      </c>
      <c r="E669" s="8">
        <v>4</v>
      </c>
      <c r="F669" s="8">
        <v>4</v>
      </c>
      <c r="G669" s="8">
        <v>3</v>
      </c>
      <c r="H669" s="8">
        <v>3</v>
      </c>
      <c r="I669" s="8">
        <v>4</v>
      </c>
      <c r="J669" s="8">
        <v>4</v>
      </c>
      <c r="K669" s="8">
        <v>4</v>
      </c>
      <c r="L669" s="8">
        <v>4</v>
      </c>
      <c r="M669" s="8">
        <v>3</v>
      </c>
      <c r="N669" s="8">
        <v>3</v>
      </c>
      <c r="O669" s="8">
        <v>4</v>
      </c>
      <c r="P669" s="8">
        <v>4</v>
      </c>
      <c r="Q669" s="8">
        <v>4</v>
      </c>
      <c r="R669" s="8">
        <v>4</v>
      </c>
      <c r="S669" s="8">
        <v>5</v>
      </c>
    </row>
    <row r="670" spans="2:19" x14ac:dyDescent="0.2">
      <c r="B670" s="3" t="s">
        <v>5</v>
      </c>
      <c r="C670" s="10">
        <v>4</v>
      </c>
      <c r="D670" s="10">
        <v>5</v>
      </c>
      <c r="E670" s="10">
        <v>4</v>
      </c>
      <c r="F670" s="10">
        <v>4</v>
      </c>
      <c r="G670" s="10">
        <v>4</v>
      </c>
      <c r="H670" s="10">
        <v>4</v>
      </c>
      <c r="I670" s="10">
        <v>4</v>
      </c>
      <c r="J670" s="10">
        <v>4</v>
      </c>
      <c r="K670" s="10">
        <v>4</v>
      </c>
      <c r="L670" s="10">
        <v>4</v>
      </c>
      <c r="M670" s="10">
        <v>4</v>
      </c>
      <c r="N670" s="10">
        <v>4</v>
      </c>
      <c r="O670" s="10">
        <v>4</v>
      </c>
      <c r="P670" s="10">
        <v>5</v>
      </c>
      <c r="Q670" s="10">
        <v>4</v>
      </c>
      <c r="R670" s="10">
        <v>4</v>
      </c>
      <c r="S670" s="10">
        <v>4</v>
      </c>
    </row>
    <row r="671" spans="2:19" x14ac:dyDescent="0.2">
      <c r="B671" s="3" t="s">
        <v>5</v>
      </c>
      <c r="C671" s="8">
        <v>5</v>
      </c>
      <c r="D671" s="8">
        <v>4</v>
      </c>
      <c r="E671" s="8">
        <v>5</v>
      </c>
      <c r="F671" s="8">
        <v>4</v>
      </c>
      <c r="G671" s="8">
        <v>5</v>
      </c>
      <c r="H671" s="8">
        <v>5</v>
      </c>
      <c r="I671" s="8">
        <v>4</v>
      </c>
      <c r="J671" s="8">
        <v>5</v>
      </c>
      <c r="K671" s="8">
        <v>4</v>
      </c>
      <c r="L671" s="8">
        <v>5</v>
      </c>
      <c r="M671" s="8">
        <v>4</v>
      </c>
      <c r="N671" s="8">
        <v>4</v>
      </c>
      <c r="O671" s="8">
        <v>5</v>
      </c>
      <c r="P671" s="8">
        <v>4</v>
      </c>
      <c r="Q671" s="8">
        <v>5</v>
      </c>
      <c r="R671" s="8">
        <v>5</v>
      </c>
      <c r="S671" s="8">
        <v>4</v>
      </c>
    </row>
    <row r="672" spans="2:19" x14ac:dyDescent="0.2">
      <c r="B672" s="3" t="s">
        <v>5</v>
      </c>
      <c r="C672" s="10">
        <v>4</v>
      </c>
      <c r="D672" s="10">
        <v>4</v>
      </c>
      <c r="E672" s="10">
        <v>4</v>
      </c>
      <c r="F672" s="10">
        <v>4</v>
      </c>
      <c r="G672" s="10">
        <v>4</v>
      </c>
      <c r="H672" s="10">
        <v>4</v>
      </c>
      <c r="I672" s="10">
        <v>4</v>
      </c>
      <c r="J672" s="10">
        <v>4</v>
      </c>
      <c r="K672" s="10">
        <v>4</v>
      </c>
      <c r="L672" s="10">
        <v>4</v>
      </c>
      <c r="M672" s="10">
        <v>4</v>
      </c>
      <c r="N672" s="10">
        <v>4</v>
      </c>
      <c r="O672" s="10">
        <v>4</v>
      </c>
      <c r="P672" s="10">
        <v>4</v>
      </c>
      <c r="Q672" s="10">
        <v>4</v>
      </c>
      <c r="R672" s="10">
        <v>4</v>
      </c>
      <c r="S672" s="10">
        <v>4</v>
      </c>
    </row>
    <row r="673" spans="2:19" x14ac:dyDescent="0.2">
      <c r="B673" s="3" t="s">
        <v>5</v>
      </c>
      <c r="C673" s="8">
        <v>3</v>
      </c>
      <c r="D673" s="8">
        <v>4</v>
      </c>
      <c r="E673" s="8">
        <v>3</v>
      </c>
      <c r="F673" s="8">
        <v>4</v>
      </c>
      <c r="G673" s="8">
        <v>5</v>
      </c>
      <c r="H673" s="8">
        <v>5</v>
      </c>
      <c r="I673" s="8">
        <v>4</v>
      </c>
      <c r="J673" s="8">
        <v>5</v>
      </c>
      <c r="K673" s="8">
        <v>4</v>
      </c>
      <c r="L673" s="8">
        <v>4</v>
      </c>
      <c r="M673" s="8">
        <v>5</v>
      </c>
      <c r="N673" s="8">
        <v>5</v>
      </c>
      <c r="O673" s="8">
        <v>4</v>
      </c>
      <c r="P673" s="8">
        <v>4</v>
      </c>
      <c r="Q673" s="8">
        <v>5</v>
      </c>
      <c r="R673" s="8">
        <v>4</v>
      </c>
      <c r="S673" s="8">
        <v>4</v>
      </c>
    </row>
    <row r="674" spans="2:19" x14ac:dyDescent="0.2">
      <c r="B674" s="3" t="s">
        <v>5</v>
      </c>
      <c r="C674" s="10">
        <v>1</v>
      </c>
      <c r="D674" s="10">
        <v>1</v>
      </c>
      <c r="E674" s="10">
        <v>1</v>
      </c>
      <c r="F674" s="10">
        <v>3</v>
      </c>
      <c r="G674" s="10">
        <v>2</v>
      </c>
      <c r="H674" s="10">
        <v>2</v>
      </c>
      <c r="I674" s="10">
        <v>3</v>
      </c>
      <c r="J674" s="10">
        <v>2</v>
      </c>
      <c r="K674" s="10">
        <v>3</v>
      </c>
      <c r="L674" s="10">
        <v>2</v>
      </c>
      <c r="M674" s="10">
        <v>2</v>
      </c>
      <c r="N674" s="10">
        <v>2</v>
      </c>
      <c r="O674" s="10">
        <v>2</v>
      </c>
      <c r="P674" s="10">
        <v>2</v>
      </c>
      <c r="Q674" s="10">
        <v>2</v>
      </c>
      <c r="R674" s="10">
        <v>2</v>
      </c>
      <c r="S674" s="10">
        <v>3</v>
      </c>
    </row>
    <row r="675" spans="2:19" x14ac:dyDescent="0.2">
      <c r="B675" s="3" t="s">
        <v>5</v>
      </c>
      <c r="C675" s="8">
        <v>4</v>
      </c>
      <c r="D675" s="8">
        <v>3</v>
      </c>
      <c r="E675" s="8">
        <v>4</v>
      </c>
      <c r="F675" s="8">
        <v>3</v>
      </c>
      <c r="G675" s="8">
        <v>5</v>
      </c>
      <c r="H675" s="8">
        <v>5</v>
      </c>
      <c r="I675" s="8">
        <v>3</v>
      </c>
      <c r="J675" s="8">
        <v>4</v>
      </c>
      <c r="K675" s="8">
        <v>3</v>
      </c>
      <c r="L675" s="8">
        <v>3</v>
      </c>
      <c r="M675" s="8">
        <v>4</v>
      </c>
      <c r="N675" s="8">
        <v>4</v>
      </c>
      <c r="O675" s="8">
        <v>3</v>
      </c>
      <c r="P675" s="8">
        <v>4</v>
      </c>
      <c r="Q675" s="8">
        <v>4</v>
      </c>
      <c r="R675" s="8">
        <v>3</v>
      </c>
      <c r="S675" s="8">
        <v>4</v>
      </c>
    </row>
    <row r="676" spans="2:19" x14ac:dyDescent="0.2">
      <c r="B676" s="3" t="s">
        <v>5</v>
      </c>
      <c r="C676" s="10">
        <v>5</v>
      </c>
      <c r="D676" s="10">
        <v>4</v>
      </c>
      <c r="E676" s="10">
        <v>5</v>
      </c>
      <c r="F676" s="10">
        <v>4</v>
      </c>
      <c r="G676" s="10">
        <v>4</v>
      </c>
      <c r="H676" s="10">
        <v>4</v>
      </c>
      <c r="I676" s="10">
        <v>4</v>
      </c>
      <c r="J676" s="10">
        <v>4</v>
      </c>
      <c r="K676" s="10">
        <v>4</v>
      </c>
      <c r="L676" s="10">
        <v>4</v>
      </c>
      <c r="M676" s="10">
        <v>4</v>
      </c>
      <c r="N676" s="10">
        <v>4</v>
      </c>
      <c r="O676" s="10">
        <v>4</v>
      </c>
      <c r="P676" s="10">
        <v>3</v>
      </c>
      <c r="Q676" s="10">
        <v>4</v>
      </c>
      <c r="R676" s="10">
        <v>4</v>
      </c>
      <c r="S676" s="10">
        <v>4</v>
      </c>
    </row>
    <row r="677" spans="2:19" x14ac:dyDescent="0.2">
      <c r="B677" s="3" t="s">
        <v>5</v>
      </c>
      <c r="C677" s="8">
        <v>4</v>
      </c>
      <c r="D677" s="8">
        <v>5</v>
      </c>
      <c r="E677" s="8">
        <v>4</v>
      </c>
      <c r="F677" s="8">
        <v>5</v>
      </c>
      <c r="G677" s="8">
        <v>5</v>
      </c>
      <c r="H677" s="8">
        <v>3</v>
      </c>
      <c r="I677" s="8">
        <v>3</v>
      </c>
      <c r="J677" s="8">
        <v>4</v>
      </c>
      <c r="K677" s="8">
        <v>5</v>
      </c>
      <c r="L677" s="8">
        <v>4</v>
      </c>
      <c r="M677" s="8">
        <v>3</v>
      </c>
      <c r="N677" s="8">
        <v>4</v>
      </c>
      <c r="O677" s="8">
        <v>4</v>
      </c>
      <c r="P677" s="8">
        <v>3</v>
      </c>
      <c r="Q677" s="8">
        <v>4</v>
      </c>
      <c r="R677" s="8">
        <v>4</v>
      </c>
      <c r="S677" s="8">
        <v>4</v>
      </c>
    </row>
    <row r="678" spans="2:19" x14ac:dyDescent="0.2">
      <c r="B678" s="3" t="s">
        <v>5</v>
      </c>
      <c r="C678" s="10">
        <v>4</v>
      </c>
      <c r="D678" s="10">
        <v>4</v>
      </c>
      <c r="E678" s="10">
        <v>4</v>
      </c>
      <c r="F678" s="10">
        <v>5</v>
      </c>
      <c r="G678" s="10">
        <v>5</v>
      </c>
      <c r="H678" s="10">
        <v>4</v>
      </c>
      <c r="I678" s="10">
        <v>3</v>
      </c>
      <c r="J678" s="10">
        <v>4</v>
      </c>
      <c r="K678" s="10">
        <v>5</v>
      </c>
      <c r="L678" s="10">
        <v>3</v>
      </c>
      <c r="M678" s="10">
        <v>4</v>
      </c>
      <c r="N678" s="10">
        <v>4</v>
      </c>
      <c r="O678" s="10">
        <v>3</v>
      </c>
      <c r="P678" s="10">
        <v>3</v>
      </c>
      <c r="Q678" s="10">
        <v>4</v>
      </c>
      <c r="R678" s="10">
        <v>4</v>
      </c>
      <c r="S678" s="10">
        <v>4</v>
      </c>
    </row>
    <row r="679" spans="2:19" x14ac:dyDescent="0.2">
      <c r="B679" s="3" t="s">
        <v>5</v>
      </c>
      <c r="C679" s="8">
        <v>2</v>
      </c>
      <c r="D679" s="8">
        <v>3</v>
      </c>
      <c r="E679" s="8">
        <v>2</v>
      </c>
      <c r="F679" s="8">
        <v>3</v>
      </c>
      <c r="G679" s="8">
        <v>2</v>
      </c>
      <c r="H679" s="8">
        <v>3</v>
      </c>
      <c r="I679" s="8">
        <v>3</v>
      </c>
      <c r="J679" s="8">
        <v>2</v>
      </c>
      <c r="K679" s="8">
        <v>3</v>
      </c>
      <c r="L679" s="8">
        <v>3</v>
      </c>
      <c r="M679" s="8">
        <v>2</v>
      </c>
      <c r="N679" s="8">
        <v>2</v>
      </c>
      <c r="O679" s="8">
        <v>3</v>
      </c>
      <c r="P679" s="8">
        <v>3</v>
      </c>
      <c r="Q679" s="8">
        <v>2</v>
      </c>
      <c r="R679" s="8">
        <v>3</v>
      </c>
      <c r="S679" s="8">
        <v>2</v>
      </c>
    </row>
    <row r="680" spans="2:19" x14ac:dyDescent="0.2">
      <c r="B680" s="3" t="s">
        <v>5</v>
      </c>
      <c r="C680" s="10">
        <v>3</v>
      </c>
      <c r="D680" s="10">
        <v>3</v>
      </c>
      <c r="E680" s="10">
        <v>4</v>
      </c>
      <c r="F680" s="10">
        <v>5</v>
      </c>
      <c r="G680" s="10">
        <v>5</v>
      </c>
      <c r="H680" s="10">
        <v>3</v>
      </c>
      <c r="I680" s="10">
        <v>3</v>
      </c>
      <c r="J680" s="10">
        <v>4</v>
      </c>
      <c r="K680" s="10">
        <v>5</v>
      </c>
      <c r="L680" s="10">
        <v>2</v>
      </c>
      <c r="M680" s="10">
        <v>2</v>
      </c>
      <c r="N680" s="10">
        <v>4</v>
      </c>
      <c r="O680" s="10">
        <v>2</v>
      </c>
      <c r="P680" s="10">
        <v>2</v>
      </c>
      <c r="Q680" s="10">
        <v>4</v>
      </c>
      <c r="R680" s="10">
        <v>4</v>
      </c>
      <c r="S680" s="10">
        <v>4</v>
      </c>
    </row>
    <row r="681" spans="2:19" x14ac:dyDescent="0.2">
      <c r="B681" s="3" t="s">
        <v>5</v>
      </c>
      <c r="C681" s="8">
        <v>5</v>
      </c>
      <c r="D681" s="8">
        <v>4</v>
      </c>
      <c r="E681" s="8">
        <v>4</v>
      </c>
      <c r="F681" s="8">
        <v>4</v>
      </c>
      <c r="G681" s="8">
        <v>4</v>
      </c>
      <c r="H681" s="8">
        <v>5</v>
      </c>
      <c r="I681" s="8">
        <v>4</v>
      </c>
      <c r="J681" s="8">
        <v>3</v>
      </c>
      <c r="K681" s="8">
        <v>4</v>
      </c>
      <c r="L681" s="8">
        <v>4</v>
      </c>
      <c r="M681" s="8">
        <v>5</v>
      </c>
      <c r="N681" s="8">
        <v>4</v>
      </c>
      <c r="O681" s="8">
        <v>4</v>
      </c>
      <c r="P681" s="8">
        <v>4</v>
      </c>
      <c r="Q681" s="8">
        <v>3</v>
      </c>
      <c r="R681" s="8">
        <v>4</v>
      </c>
      <c r="S681" s="8">
        <v>4</v>
      </c>
    </row>
    <row r="682" spans="2:19" x14ac:dyDescent="0.2">
      <c r="B682" s="3" t="s">
        <v>5</v>
      </c>
      <c r="C682" s="10">
        <v>3</v>
      </c>
      <c r="D682" s="10">
        <v>3</v>
      </c>
      <c r="E682" s="10">
        <v>2</v>
      </c>
      <c r="F682" s="10">
        <v>3</v>
      </c>
      <c r="G682" s="10">
        <v>3</v>
      </c>
      <c r="H682" s="10">
        <v>2</v>
      </c>
      <c r="I682" s="10">
        <v>3</v>
      </c>
      <c r="J682" s="10">
        <v>2</v>
      </c>
      <c r="K682" s="10">
        <v>3</v>
      </c>
      <c r="L682" s="10">
        <v>3</v>
      </c>
      <c r="M682" s="10">
        <v>2</v>
      </c>
      <c r="N682" s="10">
        <v>3</v>
      </c>
      <c r="O682" s="10">
        <v>2</v>
      </c>
      <c r="P682" s="10">
        <v>2</v>
      </c>
      <c r="Q682" s="10">
        <v>3</v>
      </c>
      <c r="R682" s="10">
        <v>2</v>
      </c>
      <c r="S682" s="10">
        <v>3</v>
      </c>
    </row>
    <row r="683" spans="2:19" x14ac:dyDescent="0.2">
      <c r="B683" s="3" t="s">
        <v>5</v>
      </c>
      <c r="C683" s="8">
        <v>5</v>
      </c>
      <c r="D683" s="8">
        <v>4</v>
      </c>
      <c r="E683" s="8">
        <v>5</v>
      </c>
      <c r="F683" s="8">
        <v>5</v>
      </c>
      <c r="G683" s="8">
        <v>5</v>
      </c>
      <c r="H683" s="8">
        <v>5</v>
      </c>
      <c r="I683" s="8">
        <v>5</v>
      </c>
      <c r="J683" s="8">
        <v>4</v>
      </c>
      <c r="K683" s="8">
        <v>5</v>
      </c>
      <c r="L683" s="8">
        <v>4</v>
      </c>
      <c r="M683" s="8">
        <v>4</v>
      </c>
      <c r="N683" s="8">
        <v>4</v>
      </c>
      <c r="O683" s="8">
        <v>4</v>
      </c>
      <c r="P683" s="8">
        <v>4</v>
      </c>
      <c r="Q683" s="8">
        <v>4</v>
      </c>
      <c r="R683" s="8">
        <v>4</v>
      </c>
      <c r="S683" s="8">
        <v>4</v>
      </c>
    </row>
    <row r="684" spans="2:19" x14ac:dyDescent="0.2">
      <c r="B684" s="3" t="s">
        <v>5</v>
      </c>
      <c r="C684" s="10">
        <v>4</v>
      </c>
      <c r="D684" s="10">
        <v>4</v>
      </c>
      <c r="E684" s="10">
        <v>4</v>
      </c>
      <c r="F684" s="10">
        <v>4</v>
      </c>
      <c r="G684" s="10">
        <v>5</v>
      </c>
      <c r="H684" s="10">
        <v>5</v>
      </c>
      <c r="I684" s="10">
        <v>4</v>
      </c>
      <c r="J684" s="10">
        <v>3</v>
      </c>
      <c r="K684" s="10">
        <v>4</v>
      </c>
      <c r="L684" s="10">
        <v>4</v>
      </c>
      <c r="M684" s="10">
        <v>4</v>
      </c>
      <c r="N684" s="10">
        <v>4</v>
      </c>
      <c r="O684" s="10">
        <v>4</v>
      </c>
      <c r="P684" s="10">
        <v>4</v>
      </c>
      <c r="Q684" s="10">
        <v>4</v>
      </c>
      <c r="R684" s="10">
        <v>4</v>
      </c>
      <c r="S684" s="10">
        <v>4</v>
      </c>
    </row>
    <row r="685" spans="2:19" x14ac:dyDescent="0.2">
      <c r="B685" s="3" t="s">
        <v>5</v>
      </c>
      <c r="C685" s="8">
        <v>4</v>
      </c>
      <c r="D685" s="8">
        <v>4</v>
      </c>
      <c r="E685" s="8">
        <v>4</v>
      </c>
      <c r="F685" s="8">
        <v>5</v>
      </c>
      <c r="G685" s="8">
        <v>5</v>
      </c>
      <c r="H685" s="8">
        <v>5</v>
      </c>
      <c r="I685" s="8">
        <v>5</v>
      </c>
      <c r="J685" s="8">
        <v>4</v>
      </c>
      <c r="K685" s="8">
        <v>5</v>
      </c>
      <c r="L685" s="8">
        <v>4</v>
      </c>
      <c r="M685" s="8">
        <v>4</v>
      </c>
      <c r="N685" s="8">
        <v>4</v>
      </c>
      <c r="O685" s="8">
        <v>4</v>
      </c>
      <c r="P685" s="8">
        <v>4</v>
      </c>
      <c r="Q685" s="8">
        <v>4</v>
      </c>
      <c r="R685" s="8">
        <v>4</v>
      </c>
      <c r="S685" s="8">
        <v>4</v>
      </c>
    </row>
    <row r="686" spans="2:19" x14ac:dyDescent="0.2">
      <c r="B686" s="3" t="s">
        <v>5</v>
      </c>
      <c r="C686" s="10">
        <v>2</v>
      </c>
      <c r="D686" s="10">
        <v>3</v>
      </c>
      <c r="E686" s="10">
        <v>2</v>
      </c>
      <c r="F686" s="10">
        <v>2</v>
      </c>
      <c r="G686" s="10">
        <v>3</v>
      </c>
      <c r="H686" s="10">
        <v>3</v>
      </c>
      <c r="I686" s="10">
        <v>2</v>
      </c>
      <c r="J686" s="10">
        <v>2</v>
      </c>
      <c r="K686" s="10">
        <v>2</v>
      </c>
      <c r="L686" s="10">
        <v>2</v>
      </c>
      <c r="M686" s="10">
        <v>2</v>
      </c>
      <c r="N686" s="10">
        <v>2</v>
      </c>
      <c r="O686" s="10">
        <v>2</v>
      </c>
      <c r="P686" s="10">
        <v>2</v>
      </c>
      <c r="Q686" s="10">
        <v>2</v>
      </c>
      <c r="R686" s="10">
        <v>2</v>
      </c>
      <c r="S686" s="10">
        <v>3</v>
      </c>
    </row>
    <row r="687" spans="2:19" x14ac:dyDescent="0.2">
      <c r="B687" s="3" t="s">
        <v>5</v>
      </c>
      <c r="C687" s="8">
        <v>3</v>
      </c>
      <c r="D687" s="8">
        <v>3</v>
      </c>
      <c r="E687" s="8">
        <v>3</v>
      </c>
      <c r="F687" s="8">
        <v>3</v>
      </c>
      <c r="G687" s="8">
        <v>2</v>
      </c>
      <c r="H687" s="8">
        <v>2</v>
      </c>
      <c r="I687" s="8">
        <v>3</v>
      </c>
      <c r="J687" s="8">
        <v>3</v>
      </c>
      <c r="K687" s="8">
        <v>3</v>
      </c>
      <c r="L687" s="8">
        <v>3</v>
      </c>
      <c r="M687" s="8">
        <v>3</v>
      </c>
      <c r="N687" s="8">
        <v>3</v>
      </c>
      <c r="O687" s="8">
        <v>3</v>
      </c>
      <c r="P687" s="8">
        <v>3</v>
      </c>
      <c r="Q687" s="8">
        <v>3</v>
      </c>
      <c r="R687" s="8">
        <v>3</v>
      </c>
      <c r="S687" s="8">
        <v>2</v>
      </c>
    </row>
    <row r="688" spans="2:19" x14ac:dyDescent="0.2">
      <c r="B688" s="3" t="s">
        <v>5</v>
      </c>
      <c r="C688" s="10">
        <v>5</v>
      </c>
      <c r="D688" s="10">
        <v>5</v>
      </c>
      <c r="E688" s="10">
        <v>5</v>
      </c>
      <c r="F688" s="10">
        <v>4</v>
      </c>
      <c r="G688" s="10">
        <v>4</v>
      </c>
      <c r="H688" s="10">
        <v>4</v>
      </c>
      <c r="I688" s="10">
        <v>4</v>
      </c>
      <c r="J688" s="10">
        <v>3</v>
      </c>
      <c r="K688" s="10">
        <v>4</v>
      </c>
      <c r="L688" s="10">
        <v>5</v>
      </c>
      <c r="M688" s="10">
        <v>4</v>
      </c>
      <c r="N688" s="10">
        <v>4</v>
      </c>
      <c r="O688" s="10">
        <v>5</v>
      </c>
      <c r="P688" s="10">
        <v>4</v>
      </c>
      <c r="Q688" s="10">
        <v>4</v>
      </c>
      <c r="R688" s="10">
        <v>5</v>
      </c>
      <c r="S688" s="10">
        <v>4</v>
      </c>
    </row>
    <row r="689" spans="2:21" x14ac:dyDescent="0.2">
      <c r="B689" s="3" t="s">
        <v>5</v>
      </c>
      <c r="C689" s="8">
        <v>4</v>
      </c>
      <c r="D689" s="8">
        <v>4</v>
      </c>
      <c r="E689" s="8">
        <v>4</v>
      </c>
      <c r="F689" s="8">
        <v>4</v>
      </c>
      <c r="G689" s="8">
        <v>4</v>
      </c>
      <c r="H689" s="8">
        <v>4</v>
      </c>
      <c r="I689" s="8">
        <v>4</v>
      </c>
      <c r="J689" s="8">
        <v>3</v>
      </c>
      <c r="K689" s="8">
        <v>4</v>
      </c>
      <c r="L689" s="8">
        <v>4</v>
      </c>
      <c r="M689" s="8">
        <v>4</v>
      </c>
      <c r="N689" s="8">
        <v>4</v>
      </c>
      <c r="O689" s="8">
        <v>4</v>
      </c>
      <c r="P689" s="8">
        <v>3</v>
      </c>
      <c r="Q689" s="8">
        <v>3</v>
      </c>
      <c r="R689" s="8">
        <v>4</v>
      </c>
      <c r="S689" s="8">
        <v>3</v>
      </c>
    </row>
    <row r="690" spans="2:21" x14ac:dyDescent="0.2">
      <c r="B690" s="3" t="s">
        <v>5</v>
      </c>
      <c r="C690" s="10">
        <v>3</v>
      </c>
      <c r="D690" s="10">
        <v>3</v>
      </c>
      <c r="E690" s="10">
        <v>3</v>
      </c>
      <c r="F690" s="10">
        <v>3</v>
      </c>
      <c r="G690" s="10">
        <v>3</v>
      </c>
      <c r="H690" s="10">
        <v>3</v>
      </c>
      <c r="I690" s="10">
        <v>3</v>
      </c>
      <c r="J690" s="10">
        <v>2</v>
      </c>
      <c r="K690" s="10">
        <v>3</v>
      </c>
      <c r="L690" s="10">
        <v>2</v>
      </c>
      <c r="M690" s="10">
        <v>3</v>
      </c>
      <c r="N690" s="10">
        <v>3</v>
      </c>
      <c r="O690" s="10">
        <v>2</v>
      </c>
      <c r="P690" s="10">
        <v>2</v>
      </c>
      <c r="Q690" s="10">
        <v>2</v>
      </c>
      <c r="R690" s="10">
        <v>2</v>
      </c>
      <c r="S690" s="10">
        <v>3</v>
      </c>
    </row>
    <row r="691" spans="2:21" ht="10" customHeight="1" x14ac:dyDescent="0.2"/>
    <row r="693" spans="2:21" ht="16" x14ac:dyDescent="0.2">
      <c r="B693" s="16" t="s">
        <v>74</v>
      </c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2:21" ht="5" customHeight="1" x14ac:dyDescent="0.2"/>
    <row r="695" spans="2:21" x14ac:dyDescent="0.2">
      <c r="B695" s="4" t="s">
        <v>5</v>
      </c>
      <c r="C695" s="3" t="s">
        <v>23</v>
      </c>
      <c r="D695" s="3" t="s">
        <v>24</v>
      </c>
      <c r="E695" s="3" t="s">
        <v>25</v>
      </c>
      <c r="F695" s="3" t="s">
        <v>26</v>
      </c>
      <c r="G695" s="3" t="s">
        <v>27</v>
      </c>
      <c r="H695" s="3" t="s">
        <v>28</v>
      </c>
      <c r="I695" s="3" t="s">
        <v>29</v>
      </c>
      <c r="J695" s="3" t="s">
        <v>30</v>
      </c>
      <c r="K695" s="3" t="s">
        <v>31</v>
      </c>
      <c r="L695" s="3" t="s">
        <v>32</v>
      </c>
      <c r="M695" s="3" t="s">
        <v>33</v>
      </c>
      <c r="N695" s="3" t="s">
        <v>34</v>
      </c>
      <c r="O695" s="3" t="s">
        <v>35</v>
      </c>
      <c r="P695" s="3" t="s">
        <v>36</v>
      </c>
      <c r="Q695" s="3" t="s">
        <v>37</v>
      </c>
      <c r="R695" s="3" t="s">
        <v>38</v>
      </c>
      <c r="S695" s="3" t="s">
        <v>39</v>
      </c>
    </row>
    <row r="696" spans="2:21" x14ac:dyDescent="0.2">
      <c r="B696" s="3" t="s">
        <v>5</v>
      </c>
      <c r="C696" s="8">
        <v>1.3660619014830206</v>
      </c>
      <c r="D696" s="8">
        <v>0.31157588746379522</v>
      </c>
      <c r="E696" s="8">
        <v>0.49775053416851373</v>
      </c>
      <c r="F696" s="8">
        <v>1.3597222330607388</v>
      </c>
      <c r="G696" s="8">
        <v>0.23610414007420968</v>
      </c>
      <c r="H696" s="8">
        <v>0.40961596025952007</v>
      </c>
      <c r="I696" s="8">
        <v>1.5391076827228147</v>
      </c>
      <c r="J696" s="8">
        <v>1.3222882649902876</v>
      </c>
      <c r="K696" s="8">
        <v>1.391029787177833</v>
      </c>
      <c r="L696" s="8">
        <v>1.2871558669605321</v>
      </c>
      <c r="M696" s="8">
        <v>1.4728544482512977</v>
      </c>
      <c r="N696" s="8">
        <v>1.2989173761058921</v>
      </c>
      <c r="O696" s="8">
        <v>0.43652168457289997</v>
      </c>
      <c r="P696" s="8">
        <v>1.5762529945165287</v>
      </c>
      <c r="Q696" s="8">
        <v>1.422840807451351</v>
      </c>
      <c r="R696" s="8">
        <v>1.3276559776413446</v>
      </c>
      <c r="S696" s="8">
        <v>0.60926030394517516</v>
      </c>
    </row>
    <row r="697" spans="2:21" x14ac:dyDescent="0.2">
      <c r="B697" s="3" t="s">
        <v>5</v>
      </c>
      <c r="C697" s="10">
        <v>1.3660619014830206</v>
      </c>
      <c r="D697" s="10">
        <v>1.3429995149301512</v>
      </c>
      <c r="E697" s="10">
        <v>0.49775053416851373</v>
      </c>
      <c r="F697" s="10">
        <v>0.28093434567370623</v>
      </c>
      <c r="G697" s="10">
        <v>0.23610414007420968</v>
      </c>
      <c r="H697" s="10">
        <v>0.40961596025952007</v>
      </c>
      <c r="I697" s="10">
        <v>0.45267873021259242</v>
      </c>
      <c r="J697" s="10">
        <v>1.3222882649902876</v>
      </c>
      <c r="K697" s="10">
        <v>0.25934453659247719</v>
      </c>
      <c r="L697" s="10">
        <v>1.2871558669605321</v>
      </c>
      <c r="M697" s="10">
        <v>0.33258003670190583</v>
      </c>
      <c r="N697" s="10">
        <v>0.28512820451104953</v>
      </c>
      <c r="O697" s="10">
        <v>0.43652168457289997</v>
      </c>
      <c r="P697" s="10">
        <v>0.55381861969499646</v>
      </c>
      <c r="Q697" s="10">
        <v>1.422840807451351</v>
      </c>
      <c r="R697" s="10">
        <v>1.3276559776413446</v>
      </c>
      <c r="S697" s="10">
        <v>0.60926030394517516</v>
      </c>
    </row>
    <row r="698" spans="2:21" x14ac:dyDescent="0.2">
      <c r="B698" s="3" t="s">
        <v>5</v>
      </c>
      <c r="C698" s="8">
        <v>0.38003225830730641</v>
      </c>
      <c r="D698" s="8">
        <v>-0.7198477400025608</v>
      </c>
      <c r="E698" s="8">
        <v>-0.61350647234723821</v>
      </c>
      <c r="F698" s="8">
        <v>0.28093434567370623</v>
      </c>
      <c r="G698" s="8">
        <v>1.3154373518420253</v>
      </c>
      <c r="H698" s="8">
        <v>0.40961596025952007</v>
      </c>
      <c r="I698" s="8">
        <v>0.45267873021259242</v>
      </c>
      <c r="J698" s="8">
        <v>0.3532831242340464</v>
      </c>
      <c r="K698" s="8">
        <v>0.25934453659247719</v>
      </c>
      <c r="L698" s="8">
        <v>0.29862016113484358</v>
      </c>
      <c r="M698" s="8">
        <v>1.4728544482512977</v>
      </c>
      <c r="N698" s="8">
        <v>1.2989173761058921</v>
      </c>
      <c r="O698" s="8">
        <v>0.43652168457289997</v>
      </c>
      <c r="P698" s="8">
        <v>0.55381861969499646</v>
      </c>
      <c r="Q698" s="8">
        <v>0.34730759866922728</v>
      </c>
      <c r="R698" s="8">
        <v>0.29143667801883177</v>
      </c>
      <c r="S698" s="8">
        <v>0.60926030394517516</v>
      </c>
    </row>
    <row r="699" spans="2:21" x14ac:dyDescent="0.2">
      <c r="B699" s="3" t="s">
        <v>5</v>
      </c>
      <c r="C699" s="10">
        <v>-1.5920270280441222</v>
      </c>
      <c r="D699" s="10">
        <v>0.31157588746379522</v>
      </c>
      <c r="E699" s="10">
        <v>0.49775053416851373</v>
      </c>
      <c r="F699" s="10">
        <v>0.28093434567370623</v>
      </c>
      <c r="G699" s="10">
        <v>0.23610414007420968</v>
      </c>
      <c r="H699" s="10">
        <v>-1.5565406489861771</v>
      </c>
      <c r="I699" s="10">
        <v>-1.7201791748078521</v>
      </c>
      <c r="J699" s="10">
        <v>0.3532831242340464</v>
      </c>
      <c r="K699" s="10">
        <v>0.25934453659247719</v>
      </c>
      <c r="L699" s="10">
        <v>-0.68991554469084493</v>
      </c>
      <c r="M699" s="10">
        <v>-0.80769437484748607</v>
      </c>
      <c r="N699" s="10">
        <v>0.28512820451104953</v>
      </c>
      <c r="O699" s="10">
        <v>-0.51588926358615428</v>
      </c>
      <c r="P699" s="10">
        <v>-0.46861575512653569</v>
      </c>
      <c r="Q699" s="10">
        <v>0.34730759866922728</v>
      </c>
      <c r="R699" s="10">
        <v>1.3276559776413446</v>
      </c>
      <c r="S699" s="10">
        <v>0.60926030394517516</v>
      </c>
    </row>
    <row r="700" spans="2:21" x14ac:dyDescent="0.2">
      <c r="B700" s="3" t="s">
        <v>5</v>
      </c>
      <c r="C700" s="8">
        <v>1.3660619014830206</v>
      </c>
      <c r="D700" s="8">
        <v>0.31157588746379522</v>
      </c>
      <c r="E700" s="8">
        <v>0.49775053416851373</v>
      </c>
      <c r="F700" s="8">
        <v>1.3597222330607388</v>
      </c>
      <c r="G700" s="8">
        <v>0.23610414007420968</v>
      </c>
      <c r="H700" s="8">
        <v>0.40961596025952007</v>
      </c>
      <c r="I700" s="8">
        <v>0.45267873021259242</v>
      </c>
      <c r="J700" s="8">
        <v>0.3532831242340464</v>
      </c>
      <c r="K700" s="8">
        <v>1.391029787177833</v>
      </c>
      <c r="L700" s="8">
        <v>0.29862016113484358</v>
      </c>
      <c r="M700" s="8">
        <v>0.33258003670190583</v>
      </c>
      <c r="N700" s="8">
        <v>1.2989173761058921</v>
      </c>
      <c r="O700" s="8">
        <v>0.43652168457289997</v>
      </c>
      <c r="P700" s="8">
        <v>0.55381861969499646</v>
      </c>
      <c r="Q700" s="8">
        <v>1.422840807451351</v>
      </c>
      <c r="R700" s="8">
        <v>0.29143667801883177</v>
      </c>
      <c r="S700" s="8">
        <v>0.60926030394517516</v>
      </c>
    </row>
    <row r="701" spans="2:21" x14ac:dyDescent="0.2">
      <c r="B701" s="3" t="s">
        <v>5</v>
      </c>
      <c r="C701" s="10">
        <v>-0.60599738486840782</v>
      </c>
      <c r="D701" s="10">
        <v>-0.7198477400025608</v>
      </c>
      <c r="E701" s="10">
        <v>-0.61350647234723821</v>
      </c>
      <c r="F701" s="10">
        <v>-0.79785354171332634</v>
      </c>
      <c r="G701" s="10">
        <v>-0.84322907169360595</v>
      </c>
      <c r="H701" s="10">
        <v>-1.5565406489861771</v>
      </c>
      <c r="I701" s="10">
        <v>-1.7201791748078521</v>
      </c>
      <c r="J701" s="10">
        <v>-0.61572201652219483</v>
      </c>
      <c r="K701" s="10">
        <v>-0.8723407139928786</v>
      </c>
      <c r="L701" s="10">
        <v>-0.68991554469084493</v>
      </c>
      <c r="M701" s="10">
        <v>-0.80769437484748607</v>
      </c>
      <c r="N701" s="10">
        <v>-0.72866096708379313</v>
      </c>
      <c r="O701" s="10">
        <v>-1.4683002117452084</v>
      </c>
      <c r="P701" s="10">
        <v>-1.4910501299480678</v>
      </c>
      <c r="Q701" s="10">
        <v>-0.72822561011289644</v>
      </c>
      <c r="R701" s="10">
        <v>-0.74478262160368114</v>
      </c>
      <c r="S701" s="10">
        <v>-0.63518627432582064</v>
      </c>
    </row>
    <row r="702" spans="2:21" x14ac:dyDescent="0.2">
      <c r="B702" s="3" t="s">
        <v>5</v>
      </c>
      <c r="C702" s="8">
        <v>1.3660619014830206</v>
      </c>
      <c r="D702" s="8">
        <v>0.31157588746379522</v>
      </c>
      <c r="E702" s="8">
        <v>0.49775053416851373</v>
      </c>
      <c r="F702" s="8">
        <v>1.3597222330607388</v>
      </c>
      <c r="G702" s="8">
        <v>1.3154373518420253</v>
      </c>
      <c r="H702" s="8">
        <v>1.3926942648823686</v>
      </c>
      <c r="I702" s="8">
        <v>1.5391076827228147</v>
      </c>
      <c r="J702" s="8">
        <v>1.3222882649902876</v>
      </c>
      <c r="K702" s="8">
        <v>1.391029787177833</v>
      </c>
      <c r="L702" s="8">
        <v>1.2871558669605321</v>
      </c>
      <c r="M702" s="8">
        <v>0.33258003670190583</v>
      </c>
      <c r="N702" s="8">
        <v>1.2989173761058921</v>
      </c>
      <c r="O702" s="8">
        <v>0.43652168457289997</v>
      </c>
      <c r="P702" s="8">
        <v>1.5762529945165287</v>
      </c>
      <c r="Q702" s="8">
        <v>1.422840807451351</v>
      </c>
      <c r="R702" s="8">
        <v>0.29143667801883177</v>
      </c>
      <c r="S702" s="8">
        <v>0.60926030394517516</v>
      </c>
    </row>
    <row r="703" spans="2:21" x14ac:dyDescent="0.2">
      <c r="B703" s="3" t="s">
        <v>5</v>
      </c>
      <c r="C703" s="10">
        <v>1.3660619014830206</v>
      </c>
      <c r="D703" s="10">
        <v>0.31157588746379522</v>
      </c>
      <c r="E703" s="10">
        <v>0.49775053416851373</v>
      </c>
      <c r="F703" s="10">
        <v>0.28093434567370623</v>
      </c>
      <c r="G703" s="10">
        <v>0.23610414007420968</v>
      </c>
      <c r="H703" s="10">
        <v>0.40961596025952007</v>
      </c>
      <c r="I703" s="10">
        <v>0.45267873021259242</v>
      </c>
      <c r="J703" s="10">
        <v>0.3532831242340464</v>
      </c>
      <c r="K703" s="10">
        <v>0.25934453659247719</v>
      </c>
      <c r="L703" s="10">
        <v>0.29862016113484358</v>
      </c>
      <c r="M703" s="10">
        <v>0.33258003670190583</v>
      </c>
      <c r="N703" s="10">
        <v>1.2989173761058921</v>
      </c>
      <c r="O703" s="10">
        <v>0.43652168457289997</v>
      </c>
      <c r="P703" s="10">
        <v>0.55381861969499646</v>
      </c>
      <c r="Q703" s="10">
        <v>0.34730759866922728</v>
      </c>
      <c r="R703" s="10">
        <v>0.29143667801883177</v>
      </c>
      <c r="S703" s="10">
        <v>0.60926030394517516</v>
      </c>
    </row>
    <row r="704" spans="2:21" x14ac:dyDescent="0.2">
      <c r="B704" s="3" t="s">
        <v>5</v>
      </c>
      <c r="C704" s="8">
        <v>0.38003225830730641</v>
      </c>
      <c r="D704" s="8">
        <v>0.31157588746379522</v>
      </c>
      <c r="E704" s="8">
        <v>0.49775053416851373</v>
      </c>
      <c r="F704" s="8">
        <v>0.28093434567370623</v>
      </c>
      <c r="G704" s="8">
        <v>0.23610414007420968</v>
      </c>
      <c r="H704" s="8">
        <v>0.40961596025952007</v>
      </c>
      <c r="I704" s="8">
        <v>0.45267873021259242</v>
      </c>
      <c r="J704" s="8">
        <v>0.3532831242340464</v>
      </c>
      <c r="K704" s="8">
        <v>0.25934453659247719</v>
      </c>
      <c r="L704" s="8">
        <v>0.29862016113484358</v>
      </c>
      <c r="M704" s="8">
        <v>1.4728544482512977</v>
      </c>
      <c r="N704" s="8">
        <v>0.28512820451104953</v>
      </c>
      <c r="O704" s="8">
        <v>0.43652168457289997</v>
      </c>
      <c r="P704" s="8">
        <v>0.55381861969499646</v>
      </c>
      <c r="Q704" s="8">
        <v>0.34730759866922728</v>
      </c>
      <c r="R704" s="8">
        <v>0.29143667801883177</v>
      </c>
      <c r="S704" s="8">
        <v>0.60926030394517516</v>
      </c>
    </row>
    <row r="705" spans="2:19" x14ac:dyDescent="0.2">
      <c r="B705" s="3" t="s">
        <v>5</v>
      </c>
      <c r="C705" s="10">
        <v>-1.5920270280441222</v>
      </c>
      <c r="D705" s="10">
        <v>-1.7512713674689169</v>
      </c>
      <c r="E705" s="10">
        <v>-1.7247634788629902</v>
      </c>
      <c r="F705" s="10">
        <v>-1.8766414291003588</v>
      </c>
      <c r="G705" s="10">
        <v>-1.9225622834614216</v>
      </c>
      <c r="H705" s="10">
        <v>-1.5565406489861771</v>
      </c>
      <c r="I705" s="10">
        <v>-1.7201791748078521</v>
      </c>
      <c r="J705" s="10">
        <v>-0.61572201652219483</v>
      </c>
      <c r="K705" s="10">
        <v>-2.0040259645782341</v>
      </c>
      <c r="L705" s="10">
        <v>-0.68991554469084493</v>
      </c>
      <c r="M705" s="10">
        <v>-0.80769437484748607</v>
      </c>
      <c r="N705" s="10">
        <v>-1.742450138678636</v>
      </c>
      <c r="O705" s="10">
        <v>-0.51588926358615428</v>
      </c>
      <c r="P705" s="10">
        <v>-0.46861575512653569</v>
      </c>
      <c r="Q705" s="10">
        <v>-0.72822561011289644</v>
      </c>
      <c r="R705" s="10">
        <v>-0.74478262160368114</v>
      </c>
      <c r="S705" s="10">
        <v>-1.8796328525968165</v>
      </c>
    </row>
    <row r="706" spans="2:19" x14ac:dyDescent="0.2">
      <c r="B706" s="3" t="s">
        <v>5</v>
      </c>
      <c r="C706" s="8">
        <v>1.3660619014830206</v>
      </c>
      <c r="D706" s="8">
        <v>1.3429995149301512</v>
      </c>
      <c r="E706" s="8">
        <v>0.49775053416851373</v>
      </c>
      <c r="F706" s="8">
        <v>0.28093434567370623</v>
      </c>
      <c r="G706" s="8">
        <v>0.23610414007420968</v>
      </c>
      <c r="H706" s="8">
        <v>0.40961596025952007</v>
      </c>
      <c r="I706" s="8">
        <v>0.45267873021259242</v>
      </c>
      <c r="J706" s="8">
        <v>1.3222882649902876</v>
      </c>
      <c r="K706" s="8">
        <v>0.25934453659247719</v>
      </c>
      <c r="L706" s="8">
        <v>0.29862016113484358</v>
      </c>
      <c r="M706" s="8">
        <v>0.33258003670190583</v>
      </c>
      <c r="N706" s="8">
        <v>1.2989173761058921</v>
      </c>
      <c r="O706" s="8">
        <v>0.43652168457289997</v>
      </c>
      <c r="P706" s="8">
        <v>0.55381861969499646</v>
      </c>
      <c r="Q706" s="8">
        <v>0.34730759866922728</v>
      </c>
      <c r="R706" s="8">
        <v>1.3276559776413446</v>
      </c>
      <c r="S706" s="8">
        <v>0.60926030394517516</v>
      </c>
    </row>
    <row r="707" spans="2:19" x14ac:dyDescent="0.2">
      <c r="B707" s="3" t="s">
        <v>5</v>
      </c>
      <c r="C707" s="10">
        <v>-0.60599738486840782</v>
      </c>
      <c r="D707" s="10">
        <v>-1.7512713674689169</v>
      </c>
      <c r="E707" s="10">
        <v>-0.61350647234723821</v>
      </c>
      <c r="F707" s="10">
        <v>-0.79785354171332634</v>
      </c>
      <c r="G707" s="10">
        <v>-0.84322907169360595</v>
      </c>
      <c r="H707" s="10">
        <v>-1.5565406489861771</v>
      </c>
      <c r="I707" s="10">
        <v>-1.7201791748078521</v>
      </c>
      <c r="J707" s="10">
        <v>-0.61572201652219483</v>
      </c>
      <c r="K707" s="10">
        <v>-0.8723407139928786</v>
      </c>
      <c r="L707" s="10">
        <v>-1.6784512505165334</v>
      </c>
      <c r="M707" s="10">
        <v>-0.80769437484748607</v>
      </c>
      <c r="N707" s="10">
        <v>-1.742450138678636</v>
      </c>
      <c r="O707" s="10">
        <v>-2.4207111599042626</v>
      </c>
      <c r="P707" s="10">
        <v>-1.4910501299480678</v>
      </c>
      <c r="Q707" s="10">
        <v>-0.72822561011289644</v>
      </c>
      <c r="R707" s="10">
        <v>-0.74478262160368114</v>
      </c>
      <c r="S707" s="10">
        <v>-1.8796328525968165</v>
      </c>
    </row>
    <row r="708" spans="2:19" x14ac:dyDescent="0.2">
      <c r="B708" s="3" t="s">
        <v>5</v>
      </c>
      <c r="C708" s="8">
        <v>-0.60599738486840782</v>
      </c>
      <c r="D708" s="8">
        <v>-1.7512713674689169</v>
      </c>
      <c r="E708" s="8">
        <v>-1.7247634788629902</v>
      </c>
      <c r="F708" s="8">
        <v>-1.8766414291003588</v>
      </c>
      <c r="G708" s="8">
        <v>-1.9225622834614216</v>
      </c>
      <c r="H708" s="8">
        <v>-0.57346234436332844</v>
      </c>
      <c r="I708" s="8">
        <v>-0.63375022229762978</v>
      </c>
      <c r="J708" s="8">
        <v>-1.584727157278436</v>
      </c>
      <c r="K708" s="8">
        <v>-2.0040259645782341</v>
      </c>
      <c r="L708" s="8">
        <v>-0.68991554469084493</v>
      </c>
      <c r="M708" s="8">
        <v>-0.80769437484748607</v>
      </c>
      <c r="N708" s="8">
        <v>-1.742450138678636</v>
      </c>
      <c r="O708" s="8">
        <v>-1.4683002117452084</v>
      </c>
      <c r="P708" s="8">
        <v>-0.46861575512653569</v>
      </c>
      <c r="Q708" s="8">
        <v>-0.72822561011289644</v>
      </c>
      <c r="R708" s="8">
        <v>-1.7810019212261941</v>
      </c>
      <c r="S708" s="8">
        <v>-0.63518627432582064</v>
      </c>
    </row>
    <row r="709" spans="2:19" x14ac:dyDescent="0.2">
      <c r="B709" s="3" t="s">
        <v>5</v>
      </c>
      <c r="C709" s="10">
        <v>0.38003225830730641</v>
      </c>
      <c r="D709" s="10">
        <v>0.31157588746379522</v>
      </c>
      <c r="E709" s="10">
        <v>0.49775053416851373</v>
      </c>
      <c r="F709" s="10">
        <v>0.28093434567370623</v>
      </c>
      <c r="G709" s="10">
        <v>0.23610414007420968</v>
      </c>
      <c r="H709" s="10">
        <v>-0.57346234436332844</v>
      </c>
      <c r="I709" s="10">
        <v>-0.63375022229762978</v>
      </c>
      <c r="J709" s="10">
        <v>0.3532831242340464</v>
      </c>
      <c r="K709" s="10">
        <v>0.25934453659247719</v>
      </c>
      <c r="L709" s="10">
        <v>0.29862016113484358</v>
      </c>
      <c r="M709" s="10">
        <v>0.33258003670190583</v>
      </c>
      <c r="N709" s="10">
        <v>1.2989173761058921</v>
      </c>
      <c r="O709" s="10">
        <v>-0.51588926358615428</v>
      </c>
      <c r="P709" s="10">
        <v>-0.46861575512653569</v>
      </c>
      <c r="Q709" s="10">
        <v>0.34730759866922728</v>
      </c>
      <c r="R709" s="10">
        <v>1.3276559776413446</v>
      </c>
      <c r="S709" s="10">
        <v>0.60926030394517516</v>
      </c>
    </row>
    <row r="710" spans="2:19" x14ac:dyDescent="0.2">
      <c r="B710" s="3" t="s">
        <v>5</v>
      </c>
      <c r="C710" s="8">
        <v>-0.60599738486840782</v>
      </c>
      <c r="D710" s="8">
        <v>1.3429995149301512</v>
      </c>
      <c r="E710" s="8">
        <v>0.49775053416851373</v>
      </c>
      <c r="F710" s="8">
        <v>0.28093434567370623</v>
      </c>
      <c r="G710" s="8">
        <v>-0.84322907169360595</v>
      </c>
      <c r="H710" s="8">
        <v>0.40961596025952007</v>
      </c>
      <c r="I710" s="8">
        <v>-0.63375022229762978</v>
      </c>
      <c r="J710" s="8">
        <v>0.3532831242340464</v>
      </c>
      <c r="K710" s="8">
        <v>0.25934453659247719</v>
      </c>
      <c r="L710" s="8">
        <v>0.29862016113484358</v>
      </c>
      <c r="M710" s="8">
        <v>-0.80769437484748607</v>
      </c>
      <c r="N710" s="8">
        <v>-0.72866096708379313</v>
      </c>
      <c r="O710" s="8">
        <v>-1.4683002117452084</v>
      </c>
      <c r="P710" s="8">
        <v>-0.46861575512653569</v>
      </c>
      <c r="Q710" s="8">
        <v>0.34730759866922728</v>
      </c>
      <c r="R710" s="8">
        <v>0.29143667801883177</v>
      </c>
      <c r="S710" s="8">
        <v>1.8537068822161711</v>
      </c>
    </row>
    <row r="711" spans="2:19" x14ac:dyDescent="0.2">
      <c r="B711" s="3" t="s">
        <v>5</v>
      </c>
      <c r="C711" s="10">
        <v>-0.60599738486840782</v>
      </c>
      <c r="D711" s="10">
        <v>1.3429995149301512</v>
      </c>
      <c r="E711" s="10">
        <v>0.49775053416851373</v>
      </c>
      <c r="F711" s="10">
        <v>0.28093434567370623</v>
      </c>
      <c r="G711" s="10">
        <v>0.23610414007420968</v>
      </c>
      <c r="H711" s="10">
        <v>0.40961596025952007</v>
      </c>
      <c r="I711" s="10">
        <v>-0.63375022229762978</v>
      </c>
      <c r="J711" s="10">
        <v>0.3532831242340464</v>
      </c>
      <c r="K711" s="10">
        <v>0.25934453659247719</v>
      </c>
      <c r="L711" s="10">
        <v>0.29862016113484358</v>
      </c>
      <c r="M711" s="10">
        <v>0.33258003670190583</v>
      </c>
      <c r="N711" s="10">
        <v>0.28512820451104953</v>
      </c>
      <c r="O711" s="10">
        <v>-0.51588926358615428</v>
      </c>
      <c r="P711" s="10">
        <v>-0.46861575512653569</v>
      </c>
      <c r="Q711" s="10">
        <v>0.34730759866922728</v>
      </c>
      <c r="R711" s="10">
        <v>0.29143667801883177</v>
      </c>
      <c r="S711" s="10">
        <v>0.60926030394517516</v>
      </c>
    </row>
    <row r="712" spans="2:19" x14ac:dyDescent="0.2">
      <c r="B712" s="3" t="s">
        <v>5</v>
      </c>
      <c r="C712" s="8">
        <v>0.38003225830730641</v>
      </c>
      <c r="D712" s="8">
        <v>0.31157588746379522</v>
      </c>
      <c r="E712" s="8">
        <v>1.6090075406842657</v>
      </c>
      <c r="F712" s="8">
        <v>0.28093434567370623</v>
      </c>
      <c r="G712" s="8">
        <v>1.3154373518420253</v>
      </c>
      <c r="H712" s="8">
        <v>-0.57346234436332844</v>
      </c>
      <c r="I712" s="8">
        <v>-0.63375022229762978</v>
      </c>
      <c r="J712" s="8">
        <v>1.3222882649902876</v>
      </c>
      <c r="K712" s="8">
        <v>0.25934453659247719</v>
      </c>
      <c r="L712" s="8">
        <v>-0.68991554469084493</v>
      </c>
      <c r="M712" s="8">
        <v>0.33258003670190583</v>
      </c>
      <c r="N712" s="8">
        <v>0.28512820451104953</v>
      </c>
      <c r="O712" s="8">
        <v>-0.51588926358615428</v>
      </c>
      <c r="P712" s="8">
        <v>0.55381861969499646</v>
      </c>
      <c r="Q712" s="8">
        <v>1.422840807451351</v>
      </c>
      <c r="R712" s="8">
        <v>1.3276559776413446</v>
      </c>
      <c r="S712" s="8">
        <v>0.60926030394517516</v>
      </c>
    </row>
    <row r="713" spans="2:19" x14ac:dyDescent="0.2">
      <c r="B713" s="3" t="s">
        <v>5</v>
      </c>
      <c r="C713" s="10">
        <v>0.38003225830730641</v>
      </c>
      <c r="D713" s="10">
        <v>1.3429995149301512</v>
      </c>
      <c r="E713" s="10">
        <v>1.6090075406842657</v>
      </c>
      <c r="F713" s="10">
        <v>1.3597222330607388</v>
      </c>
      <c r="G713" s="10">
        <v>0.23610414007420968</v>
      </c>
      <c r="H713" s="10">
        <v>0.40961596025952007</v>
      </c>
      <c r="I713" s="10">
        <v>1.5391076827228147</v>
      </c>
      <c r="J713" s="10">
        <v>0.3532831242340464</v>
      </c>
      <c r="K713" s="10">
        <v>1.391029787177833</v>
      </c>
      <c r="L713" s="10">
        <v>-0.68991554469084493</v>
      </c>
      <c r="M713" s="10">
        <v>0.33258003670190583</v>
      </c>
      <c r="N713" s="10">
        <v>0.28512820451104953</v>
      </c>
      <c r="O713" s="10">
        <v>0.43652168457289997</v>
      </c>
      <c r="P713" s="10">
        <v>-0.46861575512653569</v>
      </c>
      <c r="Q713" s="10">
        <v>1.422840807451351</v>
      </c>
      <c r="R713" s="10">
        <v>1.3276559776413446</v>
      </c>
      <c r="S713" s="10">
        <v>0.60926030394517516</v>
      </c>
    </row>
    <row r="714" spans="2:19" x14ac:dyDescent="0.2">
      <c r="B714" s="3" t="s">
        <v>5</v>
      </c>
      <c r="C714" s="8">
        <v>1.3660619014830206</v>
      </c>
      <c r="D714" s="8">
        <v>-0.7198477400025608</v>
      </c>
      <c r="E714" s="8">
        <v>-0.61350647234723821</v>
      </c>
      <c r="F714" s="8">
        <v>1.3597222330607388</v>
      </c>
      <c r="G714" s="8">
        <v>1.3154373518420253</v>
      </c>
      <c r="H714" s="8">
        <v>0.40961596025952007</v>
      </c>
      <c r="I714" s="8">
        <v>0.45267873021259242</v>
      </c>
      <c r="J714" s="8">
        <v>0.3532831242340464</v>
      </c>
      <c r="K714" s="8">
        <v>1.391029787177833</v>
      </c>
      <c r="L714" s="8">
        <v>1.2871558669605321</v>
      </c>
      <c r="M714" s="8">
        <v>0.33258003670190583</v>
      </c>
      <c r="N714" s="8">
        <v>0.28512820451104953</v>
      </c>
      <c r="O714" s="8">
        <v>1.3889326327319542</v>
      </c>
      <c r="P714" s="8">
        <v>1.5762529945165287</v>
      </c>
      <c r="Q714" s="8">
        <v>0.34730759866922728</v>
      </c>
      <c r="R714" s="8">
        <v>1.3276559776413446</v>
      </c>
      <c r="S714" s="8">
        <v>0.60926030394517516</v>
      </c>
    </row>
    <row r="715" spans="2:19" x14ac:dyDescent="0.2">
      <c r="B715" s="3" t="s">
        <v>5</v>
      </c>
      <c r="C715" s="10">
        <v>-1.5920270280441222</v>
      </c>
      <c r="D715" s="10">
        <v>-0.7198477400025608</v>
      </c>
      <c r="E715" s="10">
        <v>-0.61350647234723821</v>
      </c>
      <c r="F715" s="10">
        <v>-0.79785354171332634</v>
      </c>
      <c r="G715" s="10">
        <v>-0.84322907169360595</v>
      </c>
      <c r="H715" s="10">
        <v>-1.5565406489861771</v>
      </c>
      <c r="I715" s="10">
        <v>-1.7201791748078521</v>
      </c>
      <c r="J715" s="10">
        <v>-0.61572201652219483</v>
      </c>
      <c r="K715" s="10">
        <v>-0.8723407139928786</v>
      </c>
      <c r="L715" s="10">
        <v>-1.6784512505165334</v>
      </c>
      <c r="M715" s="10">
        <v>-0.80769437484748607</v>
      </c>
      <c r="N715" s="10">
        <v>-0.72866096708379313</v>
      </c>
      <c r="O715" s="10">
        <v>-1.4683002117452084</v>
      </c>
      <c r="P715" s="10">
        <v>-1.4910501299480678</v>
      </c>
      <c r="Q715" s="10">
        <v>-0.72822561011289644</v>
      </c>
      <c r="R715" s="10">
        <v>-0.74478262160368114</v>
      </c>
      <c r="S715" s="10">
        <v>-1.8796328525968165</v>
      </c>
    </row>
    <row r="716" spans="2:19" x14ac:dyDescent="0.2">
      <c r="B716" s="3" t="s">
        <v>5</v>
      </c>
      <c r="C716" s="8">
        <v>0.38003225830730641</v>
      </c>
      <c r="D716" s="8">
        <v>0.31157588746379522</v>
      </c>
      <c r="E716" s="8">
        <v>0.49775053416851373</v>
      </c>
      <c r="F716" s="8">
        <v>0.28093434567370623</v>
      </c>
      <c r="G716" s="8">
        <v>0.23610414007420968</v>
      </c>
      <c r="H716" s="8">
        <v>1.3926942648823686</v>
      </c>
      <c r="I716" s="8">
        <v>0.45267873021259242</v>
      </c>
      <c r="J716" s="8">
        <v>0.3532831242340464</v>
      </c>
      <c r="K716" s="8">
        <v>0.25934453659247719</v>
      </c>
      <c r="L716" s="8">
        <v>0.29862016113484358</v>
      </c>
      <c r="M716" s="8">
        <v>0.33258003670190583</v>
      </c>
      <c r="N716" s="8">
        <v>0.28512820451104953</v>
      </c>
      <c r="O716" s="8">
        <v>0.43652168457289997</v>
      </c>
      <c r="P716" s="8">
        <v>0.55381861969499646</v>
      </c>
      <c r="Q716" s="8">
        <v>0.34730759866922728</v>
      </c>
      <c r="R716" s="8">
        <v>-0.74478262160368114</v>
      </c>
      <c r="S716" s="8">
        <v>-0.63518627432582064</v>
      </c>
    </row>
    <row r="717" spans="2:19" x14ac:dyDescent="0.2">
      <c r="B717" s="3" t="s">
        <v>5</v>
      </c>
      <c r="C717" s="10">
        <v>-1.5920270280441222</v>
      </c>
      <c r="D717" s="10">
        <v>-1.7512713674689169</v>
      </c>
      <c r="E717" s="10">
        <v>-0.61350647234723821</v>
      </c>
      <c r="F717" s="10">
        <v>-0.79785354171332634</v>
      </c>
      <c r="G717" s="10">
        <v>-0.84322907169360595</v>
      </c>
      <c r="H717" s="10">
        <v>-1.5565406489861771</v>
      </c>
      <c r="I717" s="10">
        <v>-0.63375022229762978</v>
      </c>
      <c r="J717" s="10">
        <v>-1.584727157278436</v>
      </c>
      <c r="K717" s="10">
        <v>-0.8723407139928786</v>
      </c>
      <c r="L717" s="10">
        <v>-1.6784512505165334</v>
      </c>
      <c r="M717" s="10">
        <v>-0.80769437484748607</v>
      </c>
      <c r="N717" s="10">
        <v>-0.72866096708379313</v>
      </c>
      <c r="O717" s="10">
        <v>-1.4683002117452084</v>
      </c>
      <c r="P717" s="10">
        <v>-1.4910501299480678</v>
      </c>
      <c r="Q717" s="10">
        <v>-1.80375881889502</v>
      </c>
      <c r="R717" s="10">
        <v>-0.74478262160368114</v>
      </c>
      <c r="S717" s="10">
        <v>-3.1240794308678121</v>
      </c>
    </row>
    <row r="718" spans="2:19" x14ac:dyDescent="0.2">
      <c r="B718" s="3" t="s">
        <v>5</v>
      </c>
      <c r="C718" s="8">
        <v>-0.60599738486840782</v>
      </c>
      <c r="D718" s="8">
        <v>0.31157588746379522</v>
      </c>
      <c r="E718" s="8">
        <v>-0.61350647234723821</v>
      </c>
      <c r="F718" s="8">
        <v>0.28093434567370623</v>
      </c>
      <c r="G718" s="8">
        <v>1.3154373518420253</v>
      </c>
      <c r="H718" s="8">
        <v>0.40961596025952007</v>
      </c>
      <c r="I718" s="8">
        <v>-0.63375022229762978</v>
      </c>
      <c r="J718" s="8">
        <v>0.3532831242340464</v>
      </c>
      <c r="K718" s="8">
        <v>0.25934453659247719</v>
      </c>
      <c r="L718" s="8">
        <v>0.29862016113484358</v>
      </c>
      <c r="M718" s="8">
        <v>0.33258003670190583</v>
      </c>
      <c r="N718" s="8">
        <v>0.28512820451104953</v>
      </c>
      <c r="O718" s="8">
        <v>-0.51588926358615428</v>
      </c>
      <c r="P718" s="8">
        <v>0.55381861969499646</v>
      </c>
      <c r="Q718" s="8">
        <v>1.422840807451351</v>
      </c>
      <c r="R718" s="8">
        <v>0.29143667801883177</v>
      </c>
      <c r="S718" s="8">
        <v>0.60926030394517516</v>
      </c>
    </row>
    <row r="719" spans="2:19" x14ac:dyDescent="0.2">
      <c r="B719" s="3" t="s">
        <v>5</v>
      </c>
      <c r="C719" s="10">
        <v>-1.5920270280441222</v>
      </c>
      <c r="D719" s="10">
        <v>-2.7826949949352731</v>
      </c>
      <c r="E719" s="10">
        <v>-2.8360204853787421</v>
      </c>
      <c r="F719" s="10">
        <v>-1.8766414291003588</v>
      </c>
      <c r="G719" s="10">
        <v>-1.9225622834614216</v>
      </c>
      <c r="H719" s="10">
        <v>-2.5396189536090255</v>
      </c>
      <c r="I719" s="10">
        <v>-1.7201791748078521</v>
      </c>
      <c r="J719" s="10">
        <v>-1.584727157278436</v>
      </c>
      <c r="K719" s="10">
        <v>-2.0040259645782341</v>
      </c>
      <c r="L719" s="10">
        <v>-1.6784512505165334</v>
      </c>
      <c r="M719" s="10">
        <v>-1.947968786396878</v>
      </c>
      <c r="N719" s="10">
        <v>-1.742450138678636</v>
      </c>
      <c r="O719" s="10">
        <v>-1.4683002117452084</v>
      </c>
      <c r="P719" s="10">
        <v>-1.4910501299480678</v>
      </c>
      <c r="Q719" s="10">
        <v>-1.80375881889502</v>
      </c>
      <c r="R719" s="10">
        <v>-1.7810019212261941</v>
      </c>
      <c r="S719" s="10">
        <v>-0.63518627432582064</v>
      </c>
    </row>
    <row r="720" spans="2:19" x14ac:dyDescent="0.2">
      <c r="B720" s="3" t="s">
        <v>5</v>
      </c>
      <c r="C720" s="8">
        <v>0.38003225830730641</v>
      </c>
      <c r="D720" s="8">
        <v>-0.7198477400025608</v>
      </c>
      <c r="E720" s="8">
        <v>0.49775053416851373</v>
      </c>
      <c r="F720" s="8">
        <v>-0.79785354171332634</v>
      </c>
      <c r="G720" s="8">
        <v>1.3154373518420253</v>
      </c>
      <c r="H720" s="8">
        <v>-0.57346234436332844</v>
      </c>
      <c r="I720" s="8">
        <v>-0.63375022229762978</v>
      </c>
      <c r="J720" s="8">
        <v>0.3532831242340464</v>
      </c>
      <c r="K720" s="8">
        <v>-0.8723407139928786</v>
      </c>
      <c r="L720" s="8">
        <v>0.29862016113484358</v>
      </c>
      <c r="M720" s="8">
        <v>0.33258003670190583</v>
      </c>
      <c r="N720" s="8">
        <v>0.28512820451104953</v>
      </c>
      <c r="O720" s="8">
        <v>0.43652168457289997</v>
      </c>
      <c r="P720" s="8">
        <v>0.55381861969499646</v>
      </c>
      <c r="Q720" s="8">
        <v>0.34730759866922728</v>
      </c>
      <c r="R720" s="8">
        <v>-0.74478262160368114</v>
      </c>
      <c r="S720" s="8">
        <v>0.60926030394517516</v>
      </c>
    </row>
    <row r="721" spans="2:19" x14ac:dyDescent="0.2">
      <c r="B721" s="3" t="s">
        <v>5</v>
      </c>
      <c r="C721" s="10">
        <v>-1.5920270280441222</v>
      </c>
      <c r="D721" s="10">
        <v>-1.7512713674689169</v>
      </c>
      <c r="E721" s="10">
        <v>-0.61350647234723821</v>
      </c>
      <c r="F721" s="10">
        <v>-1.8766414291003588</v>
      </c>
      <c r="G721" s="10">
        <v>-0.84322907169360595</v>
      </c>
      <c r="H721" s="10">
        <v>-1.5565406489861771</v>
      </c>
      <c r="I721" s="10">
        <v>-1.7201791748078521</v>
      </c>
      <c r="J721" s="10">
        <v>-1.584727157278436</v>
      </c>
      <c r="K721" s="10">
        <v>-2.0040259645782341</v>
      </c>
      <c r="L721" s="10">
        <v>-1.6784512505165334</v>
      </c>
      <c r="M721" s="10">
        <v>-1.947968786396878</v>
      </c>
      <c r="N721" s="10">
        <v>-1.742450138678636</v>
      </c>
      <c r="O721" s="10">
        <v>-1.4683002117452084</v>
      </c>
      <c r="P721" s="10">
        <v>-0.46861575512653569</v>
      </c>
      <c r="Q721" s="10">
        <v>-1.80375881889502</v>
      </c>
      <c r="R721" s="10">
        <v>-0.74478262160368114</v>
      </c>
      <c r="S721" s="10">
        <v>0.60926030394517516</v>
      </c>
    </row>
    <row r="722" spans="2:19" x14ac:dyDescent="0.2">
      <c r="B722" s="3" t="s">
        <v>5</v>
      </c>
      <c r="C722" s="8">
        <v>0.38003225830730641</v>
      </c>
      <c r="D722" s="8">
        <v>-0.7198477400025608</v>
      </c>
      <c r="E722" s="8">
        <v>-0.61350647234723821</v>
      </c>
      <c r="F722" s="8">
        <v>-0.79785354171332634</v>
      </c>
      <c r="G722" s="8">
        <v>-0.84322907169360595</v>
      </c>
      <c r="H722" s="8">
        <v>0.40961596025952007</v>
      </c>
      <c r="I722" s="8">
        <v>1.5391076827228147</v>
      </c>
      <c r="J722" s="8">
        <v>1.3222882649902876</v>
      </c>
      <c r="K722" s="8">
        <v>-0.8723407139928786</v>
      </c>
      <c r="L722" s="8">
        <v>0.29862016113484358</v>
      </c>
      <c r="M722" s="8">
        <v>0.33258003670190583</v>
      </c>
      <c r="N722" s="8">
        <v>0.28512820451104953</v>
      </c>
      <c r="O722" s="8">
        <v>0.43652168457289997</v>
      </c>
      <c r="P722" s="8">
        <v>1.5762529945165287</v>
      </c>
      <c r="Q722" s="8">
        <v>1.422840807451351</v>
      </c>
      <c r="R722" s="8">
        <v>1.3276559776413446</v>
      </c>
      <c r="S722" s="8">
        <v>-0.63518627432582064</v>
      </c>
    </row>
    <row r="723" spans="2:19" x14ac:dyDescent="0.2">
      <c r="B723" s="3" t="s">
        <v>5</v>
      </c>
      <c r="C723" s="10">
        <v>-0.60599738486840782</v>
      </c>
      <c r="D723" s="10">
        <v>1.3429995149301512</v>
      </c>
      <c r="E723" s="10">
        <v>0.49775053416851373</v>
      </c>
      <c r="F723" s="10">
        <v>0.28093434567370623</v>
      </c>
      <c r="G723" s="10">
        <v>0.23610414007420968</v>
      </c>
      <c r="H723" s="10">
        <v>-1.5565406489861771</v>
      </c>
      <c r="I723" s="10">
        <v>-0.63375022229762978</v>
      </c>
      <c r="J723" s="10">
        <v>0.3532831242340464</v>
      </c>
      <c r="K723" s="10">
        <v>0.25934453659247719</v>
      </c>
      <c r="L723" s="10">
        <v>-0.68991554469084493</v>
      </c>
      <c r="M723" s="10">
        <v>-1.947968786396878</v>
      </c>
      <c r="N723" s="10">
        <v>-0.72866096708379313</v>
      </c>
      <c r="O723" s="10">
        <v>-0.51588926358615428</v>
      </c>
      <c r="P723" s="10">
        <v>0.55381861969499646</v>
      </c>
      <c r="Q723" s="10">
        <v>0.34730759866922728</v>
      </c>
      <c r="R723" s="10">
        <v>0.29143667801883177</v>
      </c>
      <c r="S723" s="10">
        <v>-0.63518627432582064</v>
      </c>
    </row>
    <row r="724" spans="2:19" x14ac:dyDescent="0.2">
      <c r="B724" s="3" t="s">
        <v>5</v>
      </c>
      <c r="C724" s="8">
        <v>-1.5920270280441222</v>
      </c>
      <c r="D724" s="8">
        <v>-0.7198477400025608</v>
      </c>
      <c r="E724" s="8">
        <v>-1.7247634788629902</v>
      </c>
      <c r="F724" s="8">
        <v>-0.79785354171332634</v>
      </c>
      <c r="G724" s="8">
        <v>-0.84322907169360595</v>
      </c>
      <c r="H724" s="8">
        <v>-0.57346234436332844</v>
      </c>
      <c r="I724" s="8">
        <v>-1.7201791748078521</v>
      </c>
      <c r="J724" s="8">
        <v>-0.61572201652219483</v>
      </c>
      <c r="K724" s="8">
        <v>-0.8723407139928786</v>
      </c>
      <c r="L724" s="8">
        <v>-1.6784512505165334</v>
      </c>
      <c r="M724" s="8">
        <v>-0.80769437484748607</v>
      </c>
      <c r="N724" s="8">
        <v>-1.742450138678636</v>
      </c>
      <c r="O724" s="8">
        <v>-1.4683002117452084</v>
      </c>
      <c r="P724" s="8">
        <v>-0.46861575512653569</v>
      </c>
      <c r="Q724" s="8">
        <v>-0.72822561011289644</v>
      </c>
      <c r="R724" s="8">
        <v>-1.7810019212261941</v>
      </c>
      <c r="S724" s="8">
        <v>-1.8796328525968165</v>
      </c>
    </row>
    <row r="725" spans="2:19" x14ac:dyDescent="0.2">
      <c r="B725" s="3" t="s">
        <v>5</v>
      </c>
      <c r="C725" s="10">
        <v>0.38003225830730641</v>
      </c>
      <c r="D725" s="10">
        <v>0.31157588746379522</v>
      </c>
      <c r="E725" s="10">
        <v>0.49775053416851373</v>
      </c>
      <c r="F725" s="10">
        <v>0.28093434567370623</v>
      </c>
      <c r="G725" s="10">
        <v>0.23610414007420968</v>
      </c>
      <c r="H725" s="10">
        <v>0.40961596025952007</v>
      </c>
      <c r="I725" s="10">
        <v>0.45267873021259242</v>
      </c>
      <c r="J725" s="10">
        <v>0.3532831242340464</v>
      </c>
      <c r="K725" s="10">
        <v>0.25934453659247719</v>
      </c>
      <c r="L725" s="10">
        <v>0.29862016113484358</v>
      </c>
      <c r="M725" s="10">
        <v>0.33258003670190583</v>
      </c>
      <c r="N725" s="10">
        <v>0.28512820451104953</v>
      </c>
      <c r="O725" s="10">
        <v>-0.51588926358615428</v>
      </c>
      <c r="P725" s="10">
        <v>0.55381861969499646</v>
      </c>
      <c r="Q725" s="10">
        <v>0.34730759866922728</v>
      </c>
      <c r="R725" s="10">
        <v>0.29143667801883177</v>
      </c>
      <c r="S725" s="10">
        <v>0.60926030394517516</v>
      </c>
    </row>
    <row r="726" spans="2:19" x14ac:dyDescent="0.2">
      <c r="B726" s="3" t="s">
        <v>5</v>
      </c>
      <c r="C726" s="8">
        <v>-0.60599738486840782</v>
      </c>
      <c r="D726" s="8">
        <v>1.3429995149301512</v>
      </c>
      <c r="E726" s="8">
        <v>0.49775053416851373</v>
      </c>
      <c r="F726" s="8">
        <v>1.3597222330607388</v>
      </c>
      <c r="G726" s="8">
        <v>1.3154373518420253</v>
      </c>
      <c r="H726" s="8">
        <v>0.40961596025952007</v>
      </c>
      <c r="I726" s="8">
        <v>1.5391076827228147</v>
      </c>
      <c r="J726" s="8">
        <v>0.3532831242340464</v>
      </c>
      <c r="K726" s="8">
        <v>1.391029787177833</v>
      </c>
      <c r="L726" s="8">
        <v>0.29862016113484358</v>
      </c>
      <c r="M726" s="8">
        <v>-0.80769437484748607</v>
      </c>
      <c r="N726" s="8">
        <v>-1.742450138678636</v>
      </c>
      <c r="O726" s="8">
        <v>-1.4683002117452084</v>
      </c>
      <c r="P726" s="8">
        <v>-0.46861575512653569</v>
      </c>
      <c r="Q726" s="8">
        <v>0.34730759866922728</v>
      </c>
      <c r="R726" s="8">
        <v>0.29143667801883177</v>
      </c>
      <c r="S726" s="8">
        <v>-1.8796328525968165</v>
      </c>
    </row>
    <row r="727" spans="2:19" x14ac:dyDescent="0.2">
      <c r="B727" s="3" t="s">
        <v>5</v>
      </c>
      <c r="C727" s="10">
        <v>-0.60599738486840782</v>
      </c>
      <c r="D727" s="10">
        <v>0.31157588746379522</v>
      </c>
      <c r="E727" s="10">
        <v>0.49775053416851373</v>
      </c>
      <c r="F727" s="10">
        <v>1.3597222330607388</v>
      </c>
      <c r="G727" s="10">
        <v>1.3154373518420253</v>
      </c>
      <c r="H727" s="10">
        <v>0.40961596025952007</v>
      </c>
      <c r="I727" s="10">
        <v>-0.63375022229762978</v>
      </c>
      <c r="J727" s="10">
        <v>0.3532831242340464</v>
      </c>
      <c r="K727" s="10">
        <v>1.391029787177833</v>
      </c>
      <c r="L727" s="10">
        <v>-0.68991554469084493</v>
      </c>
      <c r="M727" s="10">
        <v>-0.80769437484748607</v>
      </c>
      <c r="N727" s="10">
        <v>0.28512820451104953</v>
      </c>
      <c r="O727" s="10">
        <v>-0.51588926358615428</v>
      </c>
      <c r="P727" s="10">
        <v>-0.46861575512653569</v>
      </c>
      <c r="Q727" s="10">
        <v>0.34730759866922728</v>
      </c>
      <c r="R727" s="10">
        <v>0.29143667801883177</v>
      </c>
      <c r="S727" s="10">
        <v>0.60926030394517516</v>
      </c>
    </row>
    <row r="728" spans="2:19" x14ac:dyDescent="0.2">
      <c r="B728" s="3" t="s">
        <v>5</v>
      </c>
      <c r="C728" s="8">
        <v>-1.5920270280441222</v>
      </c>
      <c r="D728" s="8">
        <v>-0.7198477400025608</v>
      </c>
      <c r="E728" s="8">
        <v>-0.61350647234723821</v>
      </c>
      <c r="F728" s="8">
        <v>-0.79785354171332634</v>
      </c>
      <c r="G728" s="8">
        <v>0.23610414007420968</v>
      </c>
      <c r="H728" s="8">
        <v>-0.57346234436332844</v>
      </c>
      <c r="I728" s="8">
        <v>-1.7201791748078521</v>
      </c>
      <c r="J728" s="8">
        <v>-0.61572201652219483</v>
      </c>
      <c r="K728" s="8">
        <v>-0.8723407139928786</v>
      </c>
      <c r="L728" s="8">
        <v>-0.68991554469084493</v>
      </c>
      <c r="M728" s="8">
        <v>-1.947968786396878</v>
      </c>
      <c r="N728" s="8">
        <v>-0.72866096708379313</v>
      </c>
      <c r="O728" s="8">
        <v>-1.4683002117452084</v>
      </c>
      <c r="P728" s="8">
        <v>-1.4910501299480678</v>
      </c>
      <c r="Q728" s="8">
        <v>-0.72822561011289644</v>
      </c>
      <c r="R728" s="8">
        <v>-0.74478262160368114</v>
      </c>
      <c r="S728" s="8">
        <v>-0.63518627432582064</v>
      </c>
    </row>
    <row r="729" spans="2:19" x14ac:dyDescent="0.2">
      <c r="B729" s="3" t="s">
        <v>5</v>
      </c>
      <c r="C729" s="10">
        <v>0.38003225830730641</v>
      </c>
      <c r="D729" s="10">
        <v>-0.7198477400025608</v>
      </c>
      <c r="E729" s="10">
        <v>0.49775053416851373</v>
      </c>
      <c r="F729" s="10">
        <v>0.28093434567370623</v>
      </c>
      <c r="G729" s="10">
        <v>0.23610414007420968</v>
      </c>
      <c r="H729" s="10">
        <v>0.40961596025952007</v>
      </c>
      <c r="I729" s="10">
        <v>1.5391076827228147</v>
      </c>
      <c r="J729" s="10">
        <v>1.3222882649902876</v>
      </c>
      <c r="K729" s="10">
        <v>0.25934453659247719</v>
      </c>
      <c r="L729" s="10">
        <v>1.2871558669605321</v>
      </c>
      <c r="M729" s="10">
        <v>0.33258003670190583</v>
      </c>
      <c r="N729" s="10">
        <v>-1.742450138678636</v>
      </c>
      <c r="O729" s="10">
        <v>0.43652168457289997</v>
      </c>
      <c r="P729" s="10">
        <v>0.55381861969499646</v>
      </c>
      <c r="Q729" s="10">
        <v>1.422840807451351</v>
      </c>
      <c r="R729" s="10">
        <v>0.29143667801883177</v>
      </c>
      <c r="S729" s="10">
        <v>-1.8796328525968165</v>
      </c>
    </row>
    <row r="730" spans="2:19" x14ac:dyDescent="0.2">
      <c r="B730" s="3" t="s">
        <v>5</v>
      </c>
      <c r="C730" s="8">
        <v>1.3660619014830206</v>
      </c>
      <c r="D730" s="8">
        <v>-0.7198477400025608</v>
      </c>
      <c r="E730" s="8">
        <v>0.49775053416851373</v>
      </c>
      <c r="F730" s="8">
        <v>0.28093434567370623</v>
      </c>
      <c r="G730" s="8">
        <v>-0.84322907169360595</v>
      </c>
      <c r="H730" s="8">
        <v>-0.57346234436332844</v>
      </c>
      <c r="I730" s="8">
        <v>0.45267873021259242</v>
      </c>
      <c r="J730" s="8">
        <v>1.3222882649902876</v>
      </c>
      <c r="K730" s="8">
        <v>0.25934453659247719</v>
      </c>
      <c r="L730" s="8">
        <v>0.29862016113484358</v>
      </c>
      <c r="M730" s="8">
        <v>0.33258003670190583</v>
      </c>
      <c r="N730" s="8">
        <v>1.2989173761058921</v>
      </c>
      <c r="O730" s="8">
        <v>0.43652168457289997</v>
      </c>
      <c r="P730" s="8">
        <v>1.5762529945165287</v>
      </c>
      <c r="Q730" s="8">
        <v>1.422840807451351</v>
      </c>
      <c r="R730" s="8">
        <v>1.3276559776413446</v>
      </c>
      <c r="S730" s="8">
        <v>1.8537068822161711</v>
      </c>
    </row>
    <row r="731" spans="2:19" x14ac:dyDescent="0.2">
      <c r="B731" s="3" t="s">
        <v>5</v>
      </c>
      <c r="C731" s="10">
        <v>0.38003225830730641</v>
      </c>
      <c r="D731" s="10">
        <v>1.3429995149301512</v>
      </c>
      <c r="E731" s="10">
        <v>1.6090075406842657</v>
      </c>
      <c r="F731" s="10">
        <v>1.3597222330607388</v>
      </c>
      <c r="G731" s="10">
        <v>1.3154373518420253</v>
      </c>
      <c r="H731" s="10">
        <v>1.3926942648823686</v>
      </c>
      <c r="I731" s="10">
        <v>1.5391076827228147</v>
      </c>
      <c r="J731" s="10">
        <v>1.3222882649902876</v>
      </c>
      <c r="K731" s="10">
        <v>1.391029787177833</v>
      </c>
      <c r="L731" s="10">
        <v>1.2871558669605321</v>
      </c>
      <c r="M731" s="10">
        <v>-0.80769437484748607</v>
      </c>
      <c r="N731" s="10">
        <v>0.28512820451104953</v>
      </c>
      <c r="O731" s="10">
        <v>1.3889326327319542</v>
      </c>
      <c r="P731" s="10">
        <v>1.5762529945165287</v>
      </c>
      <c r="Q731" s="10">
        <v>1.422840807451351</v>
      </c>
      <c r="R731" s="10">
        <v>0.29143667801883177</v>
      </c>
      <c r="S731" s="10">
        <v>0.60926030394517516</v>
      </c>
    </row>
    <row r="732" spans="2:19" x14ac:dyDescent="0.2">
      <c r="B732" s="3" t="s">
        <v>5</v>
      </c>
      <c r="C732" s="8">
        <v>-1.5920270280441222</v>
      </c>
      <c r="D732" s="8">
        <v>-0.7198477400025608</v>
      </c>
      <c r="E732" s="8">
        <v>-0.61350647234723821</v>
      </c>
      <c r="F732" s="8">
        <v>-0.79785354171332634</v>
      </c>
      <c r="G732" s="8">
        <v>-0.84322907169360595</v>
      </c>
      <c r="H732" s="8">
        <v>-1.5565406489861771</v>
      </c>
      <c r="I732" s="8">
        <v>-1.7201791748078521</v>
      </c>
      <c r="J732" s="8">
        <v>-0.61572201652219483</v>
      </c>
      <c r="K732" s="8">
        <v>-0.8723407139928786</v>
      </c>
      <c r="L732" s="8">
        <v>-1.6784512505165334</v>
      </c>
      <c r="M732" s="8">
        <v>-0.80769437484748607</v>
      </c>
      <c r="N732" s="8">
        <v>-0.72866096708379313</v>
      </c>
      <c r="O732" s="8">
        <v>-1.4683002117452084</v>
      </c>
      <c r="P732" s="8">
        <v>-1.4910501299480678</v>
      </c>
      <c r="Q732" s="8">
        <v>-0.72822561011289644</v>
      </c>
      <c r="R732" s="8">
        <v>-0.74478262160368114</v>
      </c>
      <c r="S732" s="8">
        <v>-1.8796328525968165</v>
      </c>
    </row>
    <row r="733" spans="2:19" x14ac:dyDescent="0.2">
      <c r="B733" s="3" t="s">
        <v>5</v>
      </c>
      <c r="C733" s="10">
        <v>0.38003225830730641</v>
      </c>
      <c r="D733" s="10">
        <v>0.31157588746379522</v>
      </c>
      <c r="E733" s="10">
        <v>0.49775053416851373</v>
      </c>
      <c r="F733" s="10">
        <v>0.28093434567370623</v>
      </c>
      <c r="G733" s="10">
        <v>0.23610414007420968</v>
      </c>
      <c r="H733" s="10">
        <v>1.3926942648823686</v>
      </c>
      <c r="I733" s="10">
        <v>0.45267873021259242</v>
      </c>
      <c r="J733" s="10">
        <v>-0.61572201652219483</v>
      </c>
      <c r="K733" s="10">
        <v>0.25934453659247719</v>
      </c>
      <c r="L733" s="10">
        <v>0.29862016113484358</v>
      </c>
      <c r="M733" s="10">
        <v>0.33258003670190583</v>
      </c>
      <c r="N733" s="10">
        <v>0.28512820451104953</v>
      </c>
      <c r="O733" s="10">
        <v>0.43652168457289997</v>
      </c>
      <c r="P733" s="10">
        <v>0.55381861969499646</v>
      </c>
      <c r="Q733" s="10">
        <v>-0.72822561011289644</v>
      </c>
      <c r="R733" s="10">
        <v>0.29143667801883177</v>
      </c>
      <c r="S733" s="10">
        <v>-0.63518627432582064</v>
      </c>
    </row>
    <row r="734" spans="2:19" x14ac:dyDescent="0.2">
      <c r="B734" s="3" t="s">
        <v>5</v>
      </c>
      <c r="C734" s="8">
        <v>-1.5920270280441222</v>
      </c>
      <c r="D734" s="8">
        <v>-1.7512713674689169</v>
      </c>
      <c r="E734" s="8">
        <v>-1.7247634788629902</v>
      </c>
      <c r="F734" s="8">
        <v>-1.8766414291003588</v>
      </c>
      <c r="G734" s="8">
        <v>-1.9225622834614216</v>
      </c>
      <c r="H734" s="8">
        <v>-1.5565406489861771</v>
      </c>
      <c r="I734" s="8">
        <v>-1.7201791748078521</v>
      </c>
      <c r="J734" s="8">
        <v>-1.584727157278436</v>
      </c>
      <c r="K734" s="8">
        <v>-2.0040259645782341</v>
      </c>
      <c r="L734" s="8">
        <v>-1.6784512505165334</v>
      </c>
      <c r="M734" s="8">
        <v>-0.80769437484748607</v>
      </c>
      <c r="N734" s="8">
        <v>-0.72866096708379313</v>
      </c>
      <c r="O734" s="8">
        <v>-1.4683002117452084</v>
      </c>
      <c r="P734" s="8">
        <v>-1.4910501299480678</v>
      </c>
      <c r="Q734" s="8">
        <v>-0.72822561011289644</v>
      </c>
      <c r="R734" s="8">
        <v>-1.7810019212261941</v>
      </c>
      <c r="S734" s="8">
        <v>-3.1240794308678121</v>
      </c>
    </row>
    <row r="735" spans="2:19" x14ac:dyDescent="0.2">
      <c r="B735" s="3" t="s">
        <v>5</v>
      </c>
      <c r="C735" s="10">
        <v>-0.60599738486840782</v>
      </c>
      <c r="D735" s="10">
        <v>0.31157588746379522</v>
      </c>
      <c r="E735" s="10">
        <v>1.6090075406842657</v>
      </c>
      <c r="F735" s="10">
        <v>1.3597222330607388</v>
      </c>
      <c r="G735" s="10">
        <v>1.3154373518420253</v>
      </c>
      <c r="H735" s="10">
        <v>0.40961596025952007</v>
      </c>
      <c r="I735" s="10">
        <v>-0.63375022229762978</v>
      </c>
      <c r="J735" s="10">
        <v>0.3532831242340464</v>
      </c>
      <c r="K735" s="10">
        <v>1.391029787177833</v>
      </c>
      <c r="L735" s="10">
        <v>0.29862016113484358</v>
      </c>
      <c r="M735" s="10">
        <v>0.33258003670190583</v>
      </c>
      <c r="N735" s="10">
        <v>0.28512820451104953</v>
      </c>
      <c r="O735" s="10">
        <v>-0.51588926358615428</v>
      </c>
      <c r="P735" s="10">
        <v>0.55381861969499646</v>
      </c>
      <c r="Q735" s="10">
        <v>0.34730759866922728</v>
      </c>
      <c r="R735" s="10">
        <v>0.29143667801883177</v>
      </c>
      <c r="S735" s="10">
        <v>0.60926030394517516</v>
      </c>
    </row>
    <row r="736" spans="2:19" x14ac:dyDescent="0.2">
      <c r="B736" s="3" t="s">
        <v>5</v>
      </c>
      <c r="C736" s="8">
        <v>0.38003225830730641</v>
      </c>
      <c r="D736" s="8">
        <v>0.31157588746379522</v>
      </c>
      <c r="E736" s="8">
        <v>0.49775053416851373</v>
      </c>
      <c r="F736" s="8">
        <v>0.28093434567370623</v>
      </c>
      <c r="G736" s="8">
        <v>1.3154373518420253</v>
      </c>
      <c r="H736" s="8">
        <v>1.3926942648823686</v>
      </c>
      <c r="I736" s="8">
        <v>0.45267873021259242</v>
      </c>
      <c r="J736" s="8">
        <v>-0.61572201652219483</v>
      </c>
      <c r="K736" s="8">
        <v>0.25934453659247719</v>
      </c>
      <c r="L736" s="8">
        <v>0.29862016113484358</v>
      </c>
      <c r="M736" s="8">
        <v>1.4728544482512977</v>
      </c>
      <c r="N736" s="8">
        <v>0.28512820451104953</v>
      </c>
      <c r="O736" s="8">
        <v>0.43652168457289997</v>
      </c>
      <c r="P736" s="8">
        <v>0.55381861969499646</v>
      </c>
      <c r="Q736" s="8">
        <v>0.34730759866922728</v>
      </c>
      <c r="R736" s="8">
        <v>0.29143667801883177</v>
      </c>
      <c r="S736" s="8">
        <v>0.60926030394517516</v>
      </c>
    </row>
    <row r="737" spans="2:19" x14ac:dyDescent="0.2">
      <c r="B737" s="3" t="s">
        <v>5</v>
      </c>
      <c r="C737" s="10">
        <v>0.38003225830730641</v>
      </c>
      <c r="D737" s="10">
        <v>0.31157588746379522</v>
      </c>
      <c r="E737" s="10">
        <v>0.49775053416851373</v>
      </c>
      <c r="F737" s="10">
        <v>1.3597222330607388</v>
      </c>
      <c r="G737" s="10">
        <v>1.3154373518420253</v>
      </c>
      <c r="H737" s="10">
        <v>1.3926942648823686</v>
      </c>
      <c r="I737" s="10">
        <v>1.5391076827228147</v>
      </c>
      <c r="J737" s="10">
        <v>0.3532831242340464</v>
      </c>
      <c r="K737" s="10">
        <v>1.391029787177833</v>
      </c>
      <c r="L737" s="10">
        <v>0.29862016113484358</v>
      </c>
      <c r="M737" s="10">
        <v>0.33258003670190583</v>
      </c>
      <c r="N737" s="10">
        <v>0.28512820451104953</v>
      </c>
      <c r="O737" s="10">
        <v>0.43652168457289997</v>
      </c>
      <c r="P737" s="10">
        <v>0.55381861969499646</v>
      </c>
      <c r="Q737" s="10">
        <v>0.34730759866922728</v>
      </c>
      <c r="R737" s="10">
        <v>0.29143667801883177</v>
      </c>
      <c r="S737" s="10">
        <v>0.60926030394517516</v>
      </c>
    </row>
    <row r="738" spans="2:19" x14ac:dyDescent="0.2">
      <c r="B738" s="3" t="s">
        <v>5</v>
      </c>
      <c r="C738" s="8">
        <v>0.38003225830730641</v>
      </c>
      <c r="D738" s="8">
        <v>1.3429995149301512</v>
      </c>
      <c r="E738" s="8">
        <v>0.49775053416851373</v>
      </c>
      <c r="F738" s="8">
        <v>1.3597222330607388</v>
      </c>
      <c r="G738" s="8">
        <v>0.23610414007420968</v>
      </c>
      <c r="H738" s="8">
        <v>0.40961596025952007</v>
      </c>
      <c r="I738" s="8">
        <v>1.5391076827228147</v>
      </c>
      <c r="J738" s="8">
        <v>1.3222882649902876</v>
      </c>
      <c r="K738" s="8">
        <v>1.391029787177833</v>
      </c>
      <c r="L738" s="8">
        <v>0.29862016113484358</v>
      </c>
      <c r="M738" s="8">
        <v>0.33258003670190583</v>
      </c>
      <c r="N738" s="8">
        <v>0.28512820451104953</v>
      </c>
      <c r="O738" s="8">
        <v>0.43652168457289997</v>
      </c>
      <c r="P738" s="8">
        <v>0.55381861969499646</v>
      </c>
      <c r="Q738" s="8">
        <v>0.34730759866922728</v>
      </c>
      <c r="R738" s="8">
        <v>0.29143667801883177</v>
      </c>
      <c r="S738" s="8">
        <v>0.60926030394517516</v>
      </c>
    </row>
    <row r="739" spans="2:19" x14ac:dyDescent="0.2">
      <c r="B739" s="3" t="s">
        <v>5</v>
      </c>
      <c r="C739" s="10">
        <v>-0.60599738486840782</v>
      </c>
      <c r="D739" s="10">
        <v>0.31157588746379522</v>
      </c>
      <c r="E739" s="10">
        <v>0.49775053416851373</v>
      </c>
      <c r="F739" s="10">
        <v>0.28093434567370623</v>
      </c>
      <c r="G739" s="10">
        <v>-0.84322907169360595</v>
      </c>
      <c r="H739" s="10">
        <v>-0.57346234436332844</v>
      </c>
      <c r="I739" s="10">
        <v>0.45267873021259242</v>
      </c>
      <c r="J739" s="10">
        <v>0.3532831242340464</v>
      </c>
      <c r="K739" s="10">
        <v>0.25934453659247719</v>
      </c>
      <c r="L739" s="10">
        <v>0.29862016113484358</v>
      </c>
      <c r="M739" s="10">
        <v>0.33258003670190583</v>
      </c>
      <c r="N739" s="10">
        <v>1.2989173761058921</v>
      </c>
      <c r="O739" s="10">
        <v>0.43652168457289997</v>
      </c>
      <c r="P739" s="10">
        <v>0.55381861969499646</v>
      </c>
      <c r="Q739" s="10">
        <v>0.34730759866922728</v>
      </c>
      <c r="R739" s="10">
        <v>-0.74478262160368114</v>
      </c>
      <c r="S739" s="10">
        <v>0.60926030394517516</v>
      </c>
    </row>
    <row r="740" spans="2:19" x14ac:dyDescent="0.2">
      <c r="B740" s="3" t="s">
        <v>5</v>
      </c>
      <c r="C740" s="8">
        <v>-1.5920270280441222</v>
      </c>
      <c r="D740" s="8">
        <v>-0.7198477400025608</v>
      </c>
      <c r="E740" s="8">
        <v>-1.7247634788629902</v>
      </c>
      <c r="F740" s="8">
        <v>-1.8766414291003588</v>
      </c>
      <c r="G740" s="8">
        <v>-0.84322907169360595</v>
      </c>
      <c r="H740" s="8">
        <v>-0.57346234436332844</v>
      </c>
      <c r="I740" s="8">
        <v>-1.7201791748078521</v>
      </c>
      <c r="J740" s="8">
        <v>-1.584727157278436</v>
      </c>
      <c r="K740" s="8">
        <v>-2.0040259645782341</v>
      </c>
      <c r="L740" s="8">
        <v>-1.6784512505165334</v>
      </c>
      <c r="M740" s="8">
        <v>-0.80769437484748607</v>
      </c>
      <c r="N740" s="8">
        <v>-1.742450138678636</v>
      </c>
      <c r="O740" s="8">
        <v>-1.4683002117452084</v>
      </c>
      <c r="P740" s="8">
        <v>-1.4910501299480678</v>
      </c>
      <c r="Q740" s="8">
        <v>-1.80375881889502</v>
      </c>
      <c r="R740" s="8">
        <v>-1.7810019212261941</v>
      </c>
      <c r="S740" s="8">
        <v>-0.63518627432582064</v>
      </c>
    </row>
    <row r="741" spans="2:19" x14ac:dyDescent="0.2">
      <c r="B741" s="3" t="s">
        <v>5</v>
      </c>
      <c r="C741" s="10">
        <v>1.3660619014830206</v>
      </c>
      <c r="D741" s="10">
        <v>0.31157588746379522</v>
      </c>
      <c r="E741" s="10">
        <v>0.49775053416851373</v>
      </c>
      <c r="F741" s="10">
        <v>-0.79785354171332634</v>
      </c>
      <c r="G741" s="10">
        <v>1.3154373518420253</v>
      </c>
      <c r="H741" s="10">
        <v>1.3926942648823686</v>
      </c>
      <c r="I741" s="10">
        <v>-0.63375022229762978</v>
      </c>
      <c r="J741" s="10">
        <v>0.3532831242340464</v>
      </c>
      <c r="K741" s="10">
        <v>-0.8723407139928786</v>
      </c>
      <c r="L741" s="10">
        <v>0.29862016113484358</v>
      </c>
      <c r="M741" s="10">
        <v>1.4728544482512977</v>
      </c>
      <c r="N741" s="10">
        <v>1.2989173761058921</v>
      </c>
      <c r="O741" s="10">
        <v>0.43652168457289997</v>
      </c>
      <c r="P741" s="10">
        <v>0.55381861969499646</v>
      </c>
      <c r="Q741" s="10">
        <v>0.34730759866922728</v>
      </c>
      <c r="R741" s="10">
        <v>1.3276559776413446</v>
      </c>
      <c r="S741" s="10">
        <v>0.60926030394517516</v>
      </c>
    </row>
    <row r="742" spans="2:19" x14ac:dyDescent="0.2">
      <c r="B742" s="3" t="s">
        <v>5</v>
      </c>
      <c r="C742" s="8">
        <v>0.38003225830730641</v>
      </c>
      <c r="D742" s="8">
        <v>1.3429995149301512</v>
      </c>
      <c r="E742" s="8">
        <v>0.49775053416851373</v>
      </c>
      <c r="F742" s="8">
        <v>0.28093434567370623</v>
      </c>
      <c r="G742" s="8">
        <v>-0.84322907169360595</v>
      </c>
      <c r="H742" s="8">
        <v>-0.57346234436332844</v>
      </c>
      <c r="I742" s="8">
        <v>0.45267873021259242</v>
      </c>
      <c r="J742" s="8">
        <v>1.3222882649902876</v>
      </c>
      <c r="K742" s="8">
        <v>0.25934453659247719</v>
      </c>
      <c r="L742" s="8">
        <v>0.29862016113484358</v>
      </c>
      <c r="M742" s="8">
        <v>-0.80769437484748607</v>
      </c>
      <c r="N742" s="8">
        <v>0.28512820451104953</v>
      </c>
      <c r="O742" s="8">
        <v>0.43652168457289997</v>
      </c>
      <c r="P742" s="8">
        <v>0.55381861969499646</v>
      </c>
      <c r="Q742" s="8">
        <v>0.34730759866922728</v>
      </c>
      <c r="R742" s="8">
        <v>0.29143667801883177</v>
      </c>
      <c r="S742" s="8">
        <v>-0.63518627432582064</v>
      </c>
    </row>
    <row r="743" spans="2:19" x14ac:dyDescent="0.2">
      <c r="B743" s="3" t="s">
        <v>5</v>
      </c>
      <c r="C743" s="10">
        <v>-0.60599738486840782</v>
      </c>
      <c r="D743" s="10">
        <v>-0.7198477400025608</v>
      </c>
      <c r="E743" s="10">
        <v>-0.61350647234723821</v>
      </c>
      <c r="F743" s="10">
        <v>-0.79785354171332634</v>
      </c>
      <c r="G743" s="10">
        <v>-1.9225622834614216</v>
      </c>
      <c r="H743" s="10">
        <v>-1.5565406489861771</v>
      </c>
      <c r="I743" s="10">
        <v>-0.63375022229762978</v>
      </c>
      <c r="J743" s="10">
        <v>-0.61572201652219483</v>
      </c>
      <c r="K743" s="10">
        <v>-0.8723407139928786</v>
      </c>
      <c r="L743" s="10">
        <v>-0.68991554469084493</v>
      </c>
      <c r="M743" s="10">
        <v>-0.80769437484748607</v>
      </c>
      <c r="N743" s="10">
        <v>-0.72866096708379313</v>
      </c>
      <c r="O743" s="10">
        <v>-0.51588926358615428</v>
      </c>
      <c r="P743" s="10">
        <v>-0.46861575512653569</v>
      </c>
      <c r="Q743" s="10">
        <v>-0.72822561011289644</v>
      </c>
      <c r="R743" s="10">
        <v>-0.74478262160368114</v>
      </c>
      <c r="S743" s="10">
        <v>-1.8796328525968165</v>
      </c>
    </row>
    <row r="744" spans="2:19" x14ac:dyDescent="0.2">
      <c r="B744" s="3" t="s">
        <v>5</v>
      </c>
      <c r="C744" s="8">
        <v>1.3660619014830206</v>
      </c>
      <c r="D744" s="8">
        <v>1.3429995149301512</v>
      </c>
      <c r="E744" s="8">
        <v>1.6090075406842657</v>
      </c>
      <c r="F744" s="8">
        <v>0.28093434567370623</v>
      </c>
      <c r="G744" s="8">
        <v>0.23610414007420968</v>
      </c>
      <c r="H744" s="8">
        <v>0.40961596025952007</v>
      </c>
      <c r="I744" s="8">
        <v>0.45267873021259242</v>
      </c>
      <c r="J744" s="8">
        <v>-0.61572201652219483</v>
      </c>
      <c r="K744" s="8">
        <v>0.25934453659247719</v>
      </c>
      <c r="L744" s="8">
        <v>1.2871558669605321</v>
      </c>
      <c r="M744" s="8">
        <v>-0.80769437484748607</v>
      </c>
      <c r="N744" s="8">
        <v>0.28512820451104953</v>
      </c>
      <c r="O744" s="8">
        <v>1.3889326327319542</v>
      </c>
      <c r="P744" s="8">
        <v>0.55381861969499646</v>
      </c>
      <c r="Q744" s="8">
        <v>0.34730759866922728</v>
      </c>
      <c r="R744" s="8">
        <v>1.3276559776413446</v>
      </c>
      <c r="S744" s="8">
        <v>0.60926030394517516</v>
      </c>
    </row>
    <row r="745" spans="2:19" x14ac:dyDescent="0.2">
      <c r="B745" s="3" t="s">
        <v>5</v>
      </c>
      <c r="C745" s="10">
        <v>-0.60599738486840782</v>
      </c>
      <c r="D745" s="10">
        <v>0.31157588746379522</v>
      </c>
      <c r="E745" s="10">
        <v>0.49775053416851373</v>
      </c>
      <c r="F745" s="10">
        <v>0.28093434567370623</v>
      </c>
      <c r="G745" s="10">
        <v>0.23610414007420968</v>
      </c>
      <c r="H745" s="10">
        <v>0.40961596025952007</v>
      </c>
      <c r="I745" s="10">
        <v>0.45267873021259242</v>
      </c>
      <c r="J745" s="10">
        <v>-0.61572201652219483</v>
      </c>
      <c r="K745" s="10">
        <v>0.25934453659247719</v>
      </c>
      <c r="L745" s="10">
        <v>0.29862016113484358</v>
      </c>
      <c r="M745" s="10">
        <v>0.33258003670190583</v>
      </c>
      <c r="N745" s="10">
        <v>0.28512820451104953</v>
      </c>
      <c r="O745" s="10">
        <v>0.43652168457289997</v>
      </c>
      <c r="P745" s="10">
        <v>-0.46861575512653569</v>
      </c>
      <c r="Q745" s="10">
        <v>-0.72822561011289644</v>
      </c>
      <c r="R745" s="10">
        <v>0.29143667801883177</v>
      </c>
      <c r="S745" s="10">
        <v>-0.63518627432582064</v>
      </c>
    </row>
    <row r="746" spans="2:19" x14ac:dyDescent="0.2">
      <c r="B746" s="3" t="s">
        <v>5</v>
      </c>
      <c r="C746" s="8">
        <v>-1.5920270280441222</v>
      </c>
      <c r="D746" s="8">
        <v>-0.7198477400025608</v>
      </c>
      <c r="E746" s="8">
        <v>-0.61350647234723821</v>
      </c>
      <c r="F746" s="8">
        <v>-0.79785354171332634</v>
      </c>
      <c r="G746" s="8">
        <v>-0.84322907169360595</v>
      </c>
      <c r="H746" s="8">
        <v>-0.57346234436332844</v>
      </c>
      <c r="I746" s="8">
        <v>-0.63375022229762978</v>
      </c>
      <c r="J746" s="8">
        <v>-2.5537322980346771</v>
      </c>
      <c r="K746" s="8">
        <v>-0.8723407139928786</v>
      </c>
      <c r="L746" s="8">
        <v>-0.68991554469084493</v>
      </c>
      <c r="M746" s="8">
        <v>-0.80769437484748607</v>
      </c>
      <c r="N746" s="8">
        <v>-0.72866096708379313</v>
      </c>
      <c r="O746" s="8">
        <v>-0.51588926358615428</v>
      </c>
      <c r="P746" s="8">
        <v>-1.4910501299480678</v>
      </c>
      <c r="Q746" s="8">
        <v>-1.80375881889502</v>
      </c>
      <c r="R746" s="8">
        <v>-1.7810019212261941</v>
      </c>
      <c r="S746" s="8">
        <v>-0.63518627432582064</v>
      </c>
    </row>
    <row r="747" spans="2:19" x14ac:dyDescent="0.2">
      <c r="B747" s="3" t="s">
        <v>5</v>
      </c>
      <c r="C747" s="10">
        <v>1.3660619014830206</v>
      </c>
      <c r="D747" s="10">
        <v>-0.7198477400025608</v>
      </c>
      <c r="E747" s="10">
        <v>0.49775053416851373</v>
      </c>
      <c r="F747" s="10">
        <v>0.28093434567370623</v>
      </c>
      <c r="G747" s="10">
        <v>0.23610414007420968</v>
      </c>
      <c r="H747" s="10">
        <v>0.40961596025952007</v>
      </c>
      <c r="I747" s="10">
        <v>0.45267873021259242</v>
      </c>
      <c r="J747" s="10">
        <v>1.3222882649902876</v>
      </c>
      <c r="K747" s="10">
        <v>0.25934453659247719</v>
      </c>
      <c r="L747" s="10">
        <v>1.2871558669605321</v>
      </c>
      <c r="M747" s="10">
        <v>0.33258003670190583</v>
      </c>
      <c r="N747" s="10">
        <v>0.28512820451104953</v>
      </c>
      <c r="O747" s="10">
        <v>1.3889326327319542</v>
      </c>
      <c r="P747" s="10">
        <v>1.5762529945165287</v>
      </c>
      <c r="Q747" s="10">
        <v>1.422840807451351</v>
      </c>
      <c r="R747" s="10">
        <v>0.29143667801883177</v>
      </c>
      <c r="S747" s="10">
        <v>0.60926030394517516</v>
      </c>
    </row>
    <row r="748" spans="2:19" x14ac:dyDescent="0.2">
      <c r="B748" s="3" t="s">
        <v>5</v>
      </c>
      <c r="C748" s="8">
        <v>-1.5920270280441222</v>
      </c>
      <c r="D748" s="8">
        <v>-0.7198477400025608</v>
      </c>
      <c r="E748" s="8">
        <v>-1.7247634788629902</v>
      </c>
      <c r="F748" s="8">
        <v>-1.8766414291003588</v>
      </c>
      <c r="G748" s="8">
        <v>-0.84322907169360595</v>
      </c>
      <c r="H748" s="8">
        <v>-0.57346234436332844</v>
      </c>
      <c r="I748" s="8">
        <v>-1.7201791748078521</v>
      </c>
      <c r="J748" s="8">
        <v>-1.584727157278436</v>
      </c>
      <c r="K748" s="8">
        <v>-2.0040259645782341</v>
      </c>
      <c r="L748" s="8">
        <v>-1.6784512505165334</v>
      </c>
      <c r="M748" s="8">
        <v>-0.80769437484748607</v>
      </c>
      <c r="N748" s="8">
        <v>-1.742450138678636</v>
      </c>
      <c r="O748" s="8">
        <v>-1.4683002117452084</v>
      </c>
      <c r="P748" s="8">
        <v>-1.4910501299480678</v>
      </c>
      <c r="Q748" s="8">
        <v>-1.80375881889502</v>
      </c>
      <c r="R748" s="8">
        <v>-1.7810019212261941</v>
      </c>
      <c r="S748" s="8">
        <v>-0.63518627432582064</v>
      </c>
    </row>
    <row r="749" spans="2:19" x14ac:dyDescent="0.2">
      <c r="B749" s="3" t="s">
        <v>5</v>
      </c>
      <c r="C749" s="10">
        <v>0.38003225830730641</v>
      </c>
      <c r="D749" s="10">
        <v>0.31157588746379522</v>
      </c>
      <c r="E749" s="10">
        <v>0.49775053416851373</v>
      </c>
      <c r="F749" s="10">
        <v>0.28093434567370623</v>
      </c>
      <c r="G749" s="10">
        <v>0.23610414007420968</v>
      </c>
      <c r="H749" s="10">
        <v>1.3926942648823686</v>
      </c>
      <c r="I749" s="10">
        <v>0.45267873021259242</v>
      </c>
      <c r="J749" s="10">
        <v>0.3532831242340464</v>
      </c>
      <c r="K749" s="10">
        <v>0.25934453659247719</v>
      </c>
      <c r="L749" s="10">
        <v>0.29862016113484358</v>
      </c>
      <c r="M749" s="10">
        <v>0.33258003670190583</v>
      </c>
      <c r="N749" s="10">
        <v>0.28512820451104953</v>
      </c>
      <c r="O749" s="10">
        <v>0.43652168457289997</v>
      </c>
      <c r="P749" s="10">
        <v>0.55381861969499646</v>
      </c>
      <c r="Q749" s="10">
        <v>0.34730759866922728</v>
      </c>
      <c r="R749" s="10">
        <v>1.3276559776413446</v>
      </c>
      <c r="S749" s="10">
        <v>-0.63518627432582064</v>
      </c>
    </row>
    <row r="750" spans="2:19" x14ac:dyDescent="0.2">
      <c r="B750" s="3" t="s">
        <v>5</v>
      </c>
      <c r="C750" s="8">
        <v>-1.5920270280441222</v>
      </c>
      <c r="D750" s="8">
        <v>-0.7198477400025608</v>
      </c>
      <c r="E750" s="8">
        <v>-0.61350647234723821</v>
      </c>
      <c r="F750" s="8">
        <v>-1.8766414291003588</v>
      </c>
      <c r="G750" s="8">
        <v>-0.84322907169360595</v>
      </c>
      <c r="H750" s="8">
        <v>-1.5565406489861771</v>
      </c>
      <c r="I750" s="8">
        <v>-0.63375022229762978</v>
      </c>
      <c r="J750" s="8">
        <v>-0.61572201652219483</v>
      </c>
      <c r="K750" s="8">
        <v>-0.8723407139928786</v>
      </c>
      <c r="L750" s="8">
        <v>-1.6784512505165334</v>
      </c>
      <c r="M750" s="8">
        <v>-0.80769437484748607</v>
      </c>
      <c r="N750" s="8">
        <v>-1.742450138678636</v>
      </c>
      <c r="O750" s="8">
        <v>-1.4683002117452084</v>
      </c>
      <c r="P750" s="8">
        <v>-1.4910501299480678</v>
      </c>
      <c r="Q750" s="8">
        <v>-1.80375881889502</v>
      </c>
      <c r="R750" s="8">
        <v>-1.7810019212261941</v>
      </c>
      <c r="S750" s="8">
        <v>-0.63518627432582064</v>
      </c>
    </row>
    <row r="751" spans="2:19" x14ac:dyDescent="0.2">
      <c r="B751" s="3" t="s">
        <v>5</v>
      </c>
      <c r="C751" s="10">
        <v>1.3660619014830206</v>
      </c>
      <c r="D751" s="10">
        <v>-1.7512713674689169</v>
      </c>
      <c r="E751" s="10">
        <v>-0.61350647234723821</v>
      </c>
      <c r="F751" s="10">
        <v>-1.8766414291003588</v>
      </c>
      <c r="G751" s="10">
        <v>-1.9225622834614216</v>
      </c>
      <c r="H751" s="10">
        <v>1.3926942648823686</v>
      </c>
      <c r="I751" s="10">
        <v>0.45267873021259242</v>
      </c>
      <c r="J751" s="10">
        <v>-2.5537322980346771</v>
      </c>
      <c r="K751" s="10">
        <v>-2.0040259645782341</v>
      </c>
      <c r="L751" s="10">
        <v>0.29862016113484358</v>
      </c>
      <c r="M751" s="10">
        <v>1.4728544482512977</v>
      </c>
      <c r="N751" s="10">
        <v>-0.72866096708379313</v>
      </c>
      <c r="O751" s="10">
        <v>0.43652168457289997</v>
      </c>
      <c r="P751" s="10">
        <v>0.55381861969499646</v>
      </c>
      <c r="Q751" s="10">
        <v>-1.80375881889502</v>
      </c>
      <c r="R751" s="10">
        <v>-0.74478262160368114</v>
      </c>
      <c r="S751" s="10">
        <v>-0.63518627432582064</v>
      </c>
    </row>
    <row r="752" spans="2:19" x14ac:dyDescent="0.2">
      <c r="B752" s="3" t="s">
        <v>5</v>
      </c>
      <c r="C752" s="8">
        <v>0.38003225830730641</v>
      </c>
      <c r="D752" s="8">
        <v>0.31157588746379522</v>
      </c>
      <c r="E752" s="8">
        <v>0.49775053416851373</v>
      </c>
      <c r="F752" s="8">
        <v>1.3597222330607388</v>
      </c>
      <c r="G752" s="8">
        <v>0.23610414007420968</v>
      </c>
      <c r="H752" s="8">
        <v>0.40961596025952007</v>
      </c>
      <c r="I752" s="8">
        <v>1.5391076827228147</v>
      </c>
      <c r="J752" s="8">
        <v>1.3222882649902876</v>
      </c>
      <c r="K752" s="8">
        <v>1.391029787177833</v>
      </c>
      <c r="L752" s="8">
        <v>1.2871558669605321</v>
      </c>
      <c r="M752" s="8">
        <v>1.4728544482512977</v>
      </c>
      <c r="N752" s="8">
        <v>1.2989173761058921</v>
      </c>
      <c r="O752" s="8">
        <v>1.3889326327319542</v>
      </c>
      <c r="P752" s="8">
        <v>1.5762529945165287</v>
      </c>
      <c r="Q752" s="8">
        <v>1.422840807451351</v>
      </c>
      <c r="R752" s="8">
        <v>0.29143667801883177</v>
      </c>
      <c r="S752" s="8">
        <v>0.60926030394517516</v>
      </c>
    </row>
    <row r="753" spans="2:19" x14ac:dyDescent="0.2">
      <c r="B753" s="3" t="s">
        <v>5</v>
      </c>
      <c r="C753" s="10">
        <v>0.38003225830730641</v>
      </c>
      <c r="D753" s="10">
        <v>0.31157588746379522</v>
      </c>
      <c r="E753" s="10">
        <v>0.49775053416851373</v>
      </c>
      <c r="F753" s="10">
        <v>1.3597222330607388</v>
      </c>
      <c r="G753" s="10">
        <v>1.3154373518420253</v>
      </c>
      <c r="H753" s="10">
        <v>1.3926942648823686</v>
      </c>
      <c r="I753" s="10">
        <v>1.5391076827228147</v>
      </c>
      <c r="J753" s="10">
        <v>1.3222882649902876</v>
      </c>
      <c r="K753" s="10">
        <v>1.391029787177833</v>
      </c>
      <c r="L753" s="10">
        <v>1.2871558669605321</v>
      </c>
      <c r="M753" s="10">
        <v>1.4728544482512977</v>
      </c>
      <c r="N753" s="10">
        <v>1.2989173761058921</v>
      </c>
      <c r="O753" s="10">
        <v>1.3889326327319542</v>
      </c>
      <c r="P753" s="10">
        <v>1.5762529945165287</v>
      </c>
      <c r="Q753" s="10">
        <v>1.422840807451351</v>
      </c>
      <c r="R753" s="10">
        <v>0.29143667801883177</v>
      </c>
      <c r="S753" s="10">
        <v>0.60926030394517516</v>
      </c>
    </row>
    <row r="754" spans="2:19" x14ac:dyDescent="0.2">
      <c r="B754" s="3" t="s">
        <v>5</v>
      </c>
      <c r="C754" s="8">
        <v>1.3660619014830206</v>
      </c>
      <c r="D754" s="8">
        <v>1.3429995149301512</v>
      </c>
      <c r="E754" s="8">
        <v>-0.61350647234723821</v>
      </c>
      <c r="F754" s="8">
        <v>0.28093434567370623</v>
      </c>
      <c r="G754" s="8">
        <v>-0.84322907169360595</v>
      </c>
      <c r="H754" s="8">
        <v>-0.57346234436332844</v>
      </c>
      <c r="I754" s="8">
        <v>0.45267873021259242</v>
      </c>
      <c r="J754" s="8">
        <v>0.3532831242340464</v>
      </c>
      <c r="K754" s="8">
        <v>0.25934453659247719</v>
      </c>
      <c r="L754" s="8">
        <v>0.29862016113484358</v>
      </c>
      <c r="M754" s="8">
        <v>0.33258003670190583</v>
      </c>
      <c r="N754" s="8">
        <v>0.28512820451104953</v>
      </c>
      <c r="O754" s="8">
        <v>0.43652168457289997</v>
      </c>
      <c r="P754" s="8">
        <v>-0.46861575512653569</v>
      </c>
      <c r="Q754" s="8">
        <v>-0.72822561011289644</v>
      </c>
      <c r="R754" s="8">
        <v>0.29143667801883177</v>
      </c>
      <c r="S754" s="8">
        <v>0.60926030394517516</v>
      </c>
    </row>
    <row r="755" spans="2:19" x14ac:dyDescent="0.2">
      <c r="B755" s="3" t="s">
        <v>5</v>
      </c>
      <c r="C755" s="10">
        <v>-0.60599738486840782</v>
      </c>
      <c r="D755" s="10">
        <v>-1.7512713674689169</v>
      </c>
      <c r="E755" s="10">
        <v>-1.7247634788629902</v>
      </c>
      <c r="F755" s="10">
        <v>-0.79785354171332634</v>
      </c>
      <c r="G755" s="10">
        <v>-0.84322907169360595</v>
      </c>
      <c r="H755" s="10">
        <v>-0.57346234436332844</v>
      </c>
      <c r="I755" s="10">
        <v>-0.63375022229762978</v>
      </c>
      <c r="J755" s="10">
        <v>-1.584727157278436</v>
      </c>
      <c r="K755" s="10">
        <v>-0.8723407139928786</v>
      </c>
      <c r="L755" s="10">
        <v>-0.68991554469084493</v>
      </c>
      <c r="M755" s="10">
        <v>-0.80769437484748607</v>
      </c>
      <c r="N755" s="10">
        <v>-0.72866096708379313</v>
      </c>
      <c r="O755" s="10">
        <v>-0.51588926358615428</v>
      </c>
      <c r="P755" s="10">
        <v>-1.4910501299480678</v>
      </c>
      <c r="Q755" s="10">
        <v>-1.80375881889502</v>
      </c>
      <c r="R755" s="10">
        <v>-1.7810019212261941</v>
      </c>
      <c r="S755" s="10">
        <v>-0.63518627432582064</v>
      </c>
    </row>
    <row r="756" spans="2:19" x14ac:dyDescent="0.2">
      <c r="B756" s="3" t="s">
        <v>5</v>
      </c>
      <c r="C756" s="8">
        <v>0.38003225830730641</v>
      </c>
      <c r="D756" s="8">
        <v>0.31157588746379522</v>
      </c>
      <c r="E756" s="8">
        <v>0.49775053416851373</v>
      </c>
      <c r="F756" s="8">
        <v>1.3597222330607388</v>
      </c>
      <c r="G756" s="8">
        <v>-0.84322907169360595</v>
      </c>
      <c r="H756" s="8">
        <v>-0.57346234436332844</v>
      </c>
      <c r="I756" s="8">
        <v>1.5391076827228147</v>
      </c>
      <c r="J756" s="8">
        <v>1.3222882649902876</v>
      </c>
      <c r="K756" s="8">
        <v>1.391029787177833</v>
      </c>
      <c r="L756" s="8">
        <v>1.2871558669605321</v>
      </c>
      <c r="M756" s="8">
        <v>1.4728544482512977</v>
      </c>
      <c r="N756" s="8">
        <v>1.2989173761058921</v>
      </c>
      <c r="O756" s="8">
        <v>1.3889326327319542</v>
      </c>
      <c r="P756" s="8">
        <v>-0.46861575512653569</v>
      </c>
      <c r="Q756" s="8">
        <v>-0.72822561011289644</v>
      </c>
      <c r="R756" s="8">
        <v>0.29143667801883177</v>
      </c>
      <c r="S756" s="8">
        <v>0.60926030394517516</v>
      </c>
    </row>
    <row r="757" spans="2:19" x14ac:dyDescent="0.2">
      <c r="B757" s="3" t="s">
        <v>5</v>
      </c>
      <c r="C757" s="10">
        <v>0.38003225830730641</v>
      </c>
      <c r="D757" s="10">
        <v>1.3429995149301512</v>
      </c>
      <c r="E757" s="10">
        <v>0.49775053416851373</v>
      </c>
      <c r="F757" s="10">
        <v>0.28093434567370623</v>
      </c>
      <c r="G757" s="10">
        <v>0.23610414007420968</v>
      </c>
      <c r="H757" s="10">
        <v>0.40961596025952007</v>
      </c>
      <c r="I757" s="10">
        <v>0.45267873021259242</v>
      </c>
      <c r="J757" s="10">
        <v>1.3222882649902876</v>
      </c>
      <c r="K757" s="10">
        <v>0.25934453659247719</v>
      </c>
      <c r="L757" s="10">
        <v>1.2871558669605321</v>
      </c>
      <c r="M757" s="10">
        <v>1.4728544482512977</v>
      </c>
      <c r="N757" s="10">
        <v>1.2989173761058921</v>
      </c>
      <c r="O757" s="10">
        <v>1.3889326327319542</v>
      </c>
      <c r="P757" s="10">
        <v>-0.46861575512653569</v>
      </c>
      <c r="Q757" s="10">
        <v>-0.72822561011289644</v>
      </c>
      <c r="R757" s="10">
        <v>-0.74478262160368114</v>
      </c>
      <c r="S757" s="10">
        <v>0.60926030394517516</v>
      </c>
    </row>
    <row r="758" spans="2:19" x14ac:dyDescent="0.2">
      <c r="B758" s="3" t="s">
        <v>5</v>
      </c>
      <c r="C758" s="8">
        <v>0.38003225830730641</v>
      </c>
      <c r="D758" s="8">
        <v>0.31157588746379522</v>
      </c>
      <c r="E758" s="8">
        <v>-0.61350647234723821</v>
      </c>
      <c r="F758" s="8">
        <v>0.28093434567370623</v>
      </c>
      <c r="G758" s="8">
        <v>0.23610414007420968</v>
      </c>
      <c r="H758" s="8">
        <v>0.40961596025952007</v>
      </c>
      <c r="I758" s="8">
        <v>0.45267873021259242</v>
      </c>
      <c r="J758" s="8">
        <v>0.3532831242340464</v>
      </c>
      <c r="K758" s="8">
        <v>0.25934453659247719</v>
      </c>
      <c r="L758" s="8">
        <v>1.2871558669605321</v>
      </c>
      <c r="M758" s="8">
        <v>1.4728544482512977</v>
      </c>
      <c r="N758" s="8">
        <v>1.2989173761058921</v>
      </c>
      <c r="O758" s="8">
        <v>1.3889326327319542</v>
      </c>
      <c r="P758" s="8">
        <v>-0.46861575512653569</v>
      </c>
      <c r="Q758" s="8">
        <v>-0.72822561011289644</v>
      </c>
      <c r="R758" s="8">
        <v>0.29143667801883177</v>
      </c>
      <c r="S758" s="8">
        <v>0.60926030394517516</v>
      </c>
    </row>
    <row r="759" spans="2:19" x14ac:dyDescent="0.2">
      <c r="B759" s="3" t="s">
        <v>5</v>
      </c>
      <c r="C759" s="10">
        <v>0.38003225830730641</v>
      </c>
      <c r="D759" s="10">
        <v>0.31157588746379522</v>
      </c>
      <c r="E759" s="10">
        <v>-0.61350647234723821</v>
      </c>
      <c r="F759" s="10">
        <v>0.28093434567370623</v>
      </c>
      <c r="G759" s="10">
        <v>0.23610414007420968</v>
      </c>
      <c r="H759" s="10">
        <v>0.40961596025952007</v>
      </c>
      <c r="I759" s="10">
        <v>0.45267873021259242</v>
      </c>
      <c r="J759" s="10">
        <v>0.3532831242340464</v>
      </c>
      <c r="K759" s="10">
        <v>0.25934453659247719</v>
      </c>
      <c r="L759" s="10">
        <v>1.2871558669605321</v>
      </c>
      <c r="M759" s="10">
        <v>1.4728544482512977</v>
      </c>
      <c r="N759" s="10">
        <v>1.2989173761058921</v>
      </c>
      <c r="O759" s="10">
        <v>1.3889326327319542</v>
      </c>
      <c r="P759" s="10">
        <v>-0.46861575512653569</v>
      </c>
      <c r="Q759" s="10">
        <v>-0.72822561011289644</v>
      </c>
      <c r="R759" s="10">
        <v>1.3276559776413446</v>
      </c>
      <c r="S759" s="10">
        <v>0.60926030394517516</v>
      </c>
    </row>
    <row r="760" spans="2:19" x14ac:dyDescent="0.2">
      <c r="B760" s="3" t="s">
        <v>5</v>
      </c>
      <c r="C760" s="8">
        <v>0.38003225830730641</v>
      </c>
      <c r="D760" s="8">
        <v>0.31157588746379522</v>
      </c>
      <c r="E760" s="8">
        <v>0.49775053416851373</v>
      </c>
      <c r="F760" s="8">
        <v>-0.79785354171332634</v>
      </c>
      <c r="G760" s="8">
        <v>-0.84322907169360595</v>
      </c>
      <c r="H760" s="8">
        <v>0.40961596025952007</v>
      </c>
      <c r="I760" s="8">
        <v>0.45267873021259242</v>
      </c>
      <c r="J760" s="8">
        <v>0.3532831242340464</v>
      </c>
      <c r="K760" s="8">
        <v>-0.8723407139928786</v>
      </c>
      <c r="L760" s="8">
        <v>1.2871558669605321</v>
      </c>
      <c r="M760" s="8">
        <v>0.33258003670190583</v>
      </c>
      <c r="N760" s="8">
        <v>0.28512820451104953</v>
      </c>
      <c r="O760" s="8">
        <v>1.3889326327319542</v>
      </c>
      <c r="P760" s="8">
        <v>-0.46861575512653569</v>
      </c>
      <c r="Q760" s="8">
        <v>0.34730759866922728</v>
      </c>
      <c r="R760" s="8">
        <v>0.29143667801883177</v>
      </c>
      <c r="S760" s="8">
        <v>0.60926030394517516</v>
      </c>
    </row>
    <row r="761" spans="2:19" x14ac:dyDescent="0.2">
      <c r="B761" s="3" t="s">
        <v>5</v>
      </c>
      <c r="C761" s="10">
        <v>1.3660619014830206</v>
      </c>
      <c r="D761" s="10">
        <v>1.3429995149301512</v>
      </c>
      <c r="E761" s="10">
        <v>0.49775053416851373</v>
      </c>
      <c r="F761" s="10">
        <v>-0.79785354171332634</v>
      </c>
      <c r="G761" s="10">
        <v>-0.84322907169360595</v>
      </c>
      <c r="H761" s="10">
        <v>0.40961596025952007</v>
      </c>
      <c r="I761" s="10">
        <v>0.45267873021259242</v>
      </c>
      <c r="J761" s="10">
        <v>0.3532831242340464</v>
      </c>
      <c r="K761" s="10">
        <v>-0.8723407139928786</v>
      </c>
      <c r="L761" s="10">
        <v>1.2871558669605321</v>
      </c>
      <c r="M761" s="10">
        <v>0.33258003670190583</v>
      </c>
      <c r="N761" s="10">
        <v>0.28512820451104953</v>
      </c>
      <c r="O761" s="10">
        <v>1.3889326327319542</v>
      </c>
      <c r="P761" s="10">
        <v>1.5762529945165287</v>
      </c>
      <c r="Q761" s="10">
        <v>0.34730759866922728</v>
      </c>
      <c r="R761" s="10">
        <v>0.29143667801883177</v>
      </c>
      <c r="S761" s="10">
        <v>0.60926030394517516</v>
      </c>
    </row>
    <row r="762" spans="2:19" x14ac:dyDescent="0.2">
      <c r="B762" s="3" t="s">
        <v>5</v>
      </c>
      <c r="C762" s="8">
        <v>-0.60599738486840782</v>
      </c>
      <c r="D762" s="8">
        <v>0.31157588746379522</v>
      </c>
      <c r="E762" s="8">
        <v>-1.7247634788629902</v>
      </c>
      <c r="F762" s="8">
        <v>-1.8766414291003588</v>
      </c>
      <c r="G762" s="8">
        <v>-0.84322907169360595</v>
      </c>
      <c r="H762" s="8">
        <v>-1.5565406489861771</v>
      </c>
      <c r="I762" s="8">
        <v>-0.63375022229762978</v>
      </c>
      <c r="J762" s="8">
        <v>-1.584727157278436</v>
      </c>
      <c r="K762" s="8">
        <v>-0.8723407139928786</v>
      </c>
      <c r="L762" s="8">
        <v>-1.6784512505165334</v>
      </c>
      <c r="M762" s="8">
        <v>-0.80769437484748607</v>
      </c>
      <c r="N762" s="8">
        <v>-1.742450138678636</v>
      </c>
      <c r="O762" s="8">
        <v>-0.51588926358615428</v>
      </c>
      <c r="P762" s="8">
        <v>-1.4910501299480678</v>
      </c>
      <c r="Q762" s="8">
        <v>-0.72822561011289644</v>
      </c>
      <c r="R762" s="8">
        <v>-1.7810019212261941</v>
      </c>
      <c r="S762" s="8">
        <v>-0.63518627432582064</v>
      </c>
    </row>
    <row r="763" spans="2:19" x14ac:dyDescent="0.2">
      <c r="B763" s="3" t="s">
        <v>5</v>
      </c>
      <c r="C763" s="10">
        <v>0.38003225830730641</v>
      </c>
      <c r="D763" s="10">
        <v>1.3429995149301512</v>
      </c>
      <c r="E763" s="10">
        <v>0.49775053416851373</v>
      </c>
      <c r="F763" s="10">
        <v>0.28093434567370623</v>
      </c>
      <c r="G763" s="10">
        <v>0.23610414007420968</v>
      </c>
      <c r="H763" s="10">
        <v>0.40961596025952007</v>
      </c>
      <c r="I763" s="10">
        <v>0.45267873021259242</v>
      </c>
      <c r="J763" s="10">
        <v>1.3222882649902876</v>
      </c>
      <c r="K763" s="10">
        <v>0.25934453659247719</v>
      </c>
      <c r="L763" s="10">
        <v>0.29862016113484358</v>
      </c>
      <c r="M763" s="10">
        <v>0.33258003670190583</v>
      </c>
      <c r="N763" s="10">
        <v>0.28512820451104953</v>
      </c>
      <c r="O763" s="10">
        <v>0.43652168457289997</v>
      </c>
      <c r="P763" s="10">
        <v>1.5762529945165287</v>
      </c>
      <c r="Q763" s="10">
        <v>1.422840807451351</v>
      </c>
      <c r="R763" s="10">
        <v>1.3276559776413446</v>
      </c>
      <c r="S763" s="10">
        <v>0.60926030394517516</v>
      </c>
    </row>
    <row r="764" spans="2:19" x14ac:dyDescent="0.2">
      <c r="B764" s="3" t="s">
        <v>5</v>
      </c>
      <c r="C764" s="8">
        <v>0.38003225830730641</v>
      </c>
      <c r="D764" s="8">
        <v>-0.7198477400025608</v>
      </c>
      <c r="E764" s="8">
        <v>-0.61350647234723821</v>
      </c>
      <c r="F764" s="8">
        <v>0.28093434567370623</v>
      </c>
      <c r="G764" s="8">
        <v>1.3154373518420253</v>
      </c>
      <c r="H764" s="8">
        <v>1.3926942648823686</v>
      </c>
      <c r="I764" s="8">
        <v>0.45267873021259242</v>
      </c>
      <c r="J764" s="8">
        <v>0.3532831242340464</v>
      </c>
      <c r="K764" s="8">
        <v>0.25934453659247719</v>
      </c>
      <c r="L764" s="8">
        <v>1.2871558669605321</v>
      </c>
      <c r="M764" s="8">
        <v>1.4728544482512977</v>
      </c>
      <c r="N764" s="8">
        <v>1.2989173761058921</v>
      </c>
      <c r="O764" s="8">
        <v>1.3889326327319542</v>
      </c>
      <c r="P764" s="8">
        <v>0.55381861969499646</v>
      </c>
      <c r="Q764" s="8">
        <v>0.34730759866922728</v>
      </c>
      <c r="R764" s="8">
        <v>0.29143667801883177</v>
      </c>
      <c r="S764" s="8">
        <v>0.60926030394517516</v>
      </c>
    </row>
    <row r="765" spans="2:19" x14ac:dyDescent="0.2">
      <c r="B765" s="3" t="s">
        <v>5</v>
      </c>
      <c r="C765" s="10">
        <v>0.38003225830730641</v>
      </c>
      <c r="D765" s="10">
        <v>0.31157588746379522</v>
      </c>
      <c r="E765" s="10">
        <v>0.49775053416851373</v>
      </c>
      <c r="F765" s="10">
        <v>0.28093434567370623</v>
      </c>
      <c r="G765" s="10">
        <v>0.23610414007420968</v>
      </c>
      <c r="H765" s="10">
        <v>0.40961596025952007</v>
      </c>
      <c r="I765" s="10">
        <v>0.45267873021259242</v>
      </c>
      <c r="J765" s="10">
        <v>0.3532831242340464</v>
      </c>
      <c r="K765" s="10">
        <v>0.25934453659247719</v>
      </c>
      <c r="L765" s="10">
        <v>1.2871558669605321</v>
      </c>
      <c r="M765" s="10">
        <v>0.33258003670190583</v>
      </c>
      <c r="N765" s="10">
        <v>0.28512820451104953</v>
      </c>
      <c r="O765" s="10">
        <v>1.3889326327319542</v>
      </c>
      <c r="P765" s="10">
        <v>0.55381861969499646</v>
      </c>
      <c r="Q765" s="10">
        <v>0.34730759866922728</v>
      </c>
      <c r="R765" s="10">
        <v>1.3276559776413446</v>
      </c>
      <c r="S765" s="10">
        <v>0.60926030394517516</v>
      </c>
    </row>
    <row r="766" spans="2:19" x14ac:dyDescent="0.2">
      <c r="B766" s="3" t="s">
        <v>5</v>
      </c>
      <c r="C766" s="8">
        <v>0.38003225830730641</v>
      </c>
      <c r="D766" s="8">
        <v>0.31157588746379522</v>
      </c>
      <c r="E766" s="8">
        <v>0.49775053416851373</v>
      </c>
      <c r="F766" s="8">
        <v>1.3597222330607388</v>
      </c>
      <c r="G766" s="8">
        <v>0.23610414007420968</v>
      </c>
      <c r="H766" s="8">
        <v>0.40961596025952007</v>
      </c>
      <c r="I766" s="8">
        <v>1.5391076827228147</v>
      </c>
      <c r="J766" s="8">
        <v>0.3532831242340464</v>
      </c>
      <c r="K766" s="8">
        <v>1.391029787177833</v>
      </c>
      <c r="L766" s="8">
        <v>0.29862016113484358</v>
      </c>
      <c r="M766" s="8">
        <v>1.4728544482512977</v>
      </c>
      <c r="N766" s="8">
        <v>1.2989173761058921</v>
      </c>
      <c r="O766" s="8">
        <v>0.43652168457289997</v>
      </c>
      <c r="P766" s="8">
        <v>-0.46861575512653569</v>
      </c>
      <c r="Q766" s="8">
        <v>1.422840807451351</v>
      </c>
      <c r="R766" s="8">
        <v>0.29143667801883177</v>
      </c>
      <c r="S766" s="8">
        <v>0.60926030394517516</v>
      </c>
    </row>
    <row r="767" spans="2:19" x14ac:dyDescent="0.2">
      <c r="B767" s="3" t="s">
        <v>5</v>
      </c>
      <c r="C767" s="10">
        <v>0.38003225830730641</v>
      </c>
      <c r="D767" s="10">
        <v>1.3429995149301512</v>
      </c>
      <c r="E767" s="10">
        <v>0.49775053416851373</v>
      </c>
      <c r="F767" s="10">
        <v>0.28093434567370623</v>
      </c>
      <c r="G767" s="10">
        <v>0.23610414007420968</v>
      </c>
      <c r="H767" s="10">
        <v>0.40961596025952007</v>
      </c>
      <c r="I767" s="10">
        <v>0.45267873021259242</v>
      </c>
      <c r="J767" s="10">
        <v>0.3532831242340464</v>
      </c>
      <c r="K767" s="10">
        <v>0.25934453659247719</v>
      </c>
      <c r="L767" s="10">
        <v>1.2871558669605321</v>
      </c>
      <c r="M767" s="10">
        <v>1.4728544482512977</v>
      </c>
      <c r="N767" s="10">
        <v>1.2989173761058921</v>
      </c>
      <c r="O767" s="10">
        <v>1.3889326327319542</v>
      </c>
      <c r="P767" s="10">
        <v>1.5762529945165287</v>
      </c>
      <c r="Q767" s="10">
        <v>0.34730759866922728</v>
      </c>
      <c r="R767" s="10">
        <v>1.3276559776413446</v>
      </c>
      <c r="S767" s="10">
        <v>0.60926030394517516</v>
      </c>
    </row>
    <row r="768" spans="2:19" x14ac:dyDescent="0.2">
      <c r="B768" s="3" t="s">
        <v>5</v>
      </c>
      <c r="C768" s="8">
        <v>-0.60599738486840782</v>
      </c>
      <c r="D768" s="8">
        <v>-1.7512713674689169</v>
      </c>
      <c r="E768" s="8">
        <v>-1.7247634788629902</v>
      </c>
      <c r="F768" s="8">
        <v>-1.8766414291003588</v>
      </c>
      <c r="G768" s="8">
        <v>-0.84322907169360595</v>
      </c>
      <c r="H768" s="8">
        <v>-1.5565406489861771</v>
      </c>
      <c r="I768" s="8">
        <v>-0.63375022229762978</v>
      </c>
      <c r="J768" s="8">
        <v>-1.584727157278436</v>
      </c>
      <c r="K768" s="8">
        <v>-0.8723407139928786</v>
      </c>
      <c r="L768" s="8">
        <v>-1.6784512505165334</v>
      </c>
      <c r="M768" s="8">
        <v>-0.80769437484748607</v>
      </c>
      <c r="N768" s="8">
        <v>-1.742450138678636</v>
      </c>
      <c r="O768" s="8">
        <v>-0.51588926358615428</v>
      </c>
      <c r="P768" s="8">
        <v>-1.4910501299480678</v>
      </c>
      <c r="Q768" s="8">
        <v>-0.72822561011289644</v>
      </c>
      <c r="R768" s="8">
        <v>-1.7810019212261941</v>
      </c>
      <c r="S768" s="8">
        <v>-0.63518627432582064</v>
      </c>
    </row>
    <row r="769" spans="2:19" x14ac:dyDescent="0.2">
      <c r="B769" s="3" t="s">
        <v>5</v>
      </c>
      <c r="C769" s="10">
        <v>0.38003225830730641</v>
      </c>
      <c r="D769" s="10">
        <v>0.31157588746379522</v>
      </c>
      <c r="E769" s="10">
        <v>0.49775053416851373</v>
      </c>
      <c r="F769" s="10">
        <v>0.28093434567370623</v>
      </c>
      <c r="G769" s="10">
        <v>0.23610414007420968</v>
      </c>
      <c r="H769" s="10">
        <v>0.40961596025952007</v>
      </c>
      <c r="I769" s="10">
        <v>0.45267873021259242</v>
      </c>
      <c r="J769" s="10">
        <v>0.3532831242340464</v>
      </c>
      <c r="K769" s="10">
        <v>0.25934453659247719</v>
      </c>
      <c r="L769" s="10">
        <v>1.2871558669605321</v>
      </c>
      <c r="M769" s="10">
        <v>1.4728544482512977</v>
      </c>
      <c r="N769" s="10">
        <v>1.2989173761058921</v>
      </c>
      <c r="O769" s="10">
        <v>1.3889326327319542</v>
      </c>
      <c r="P769" s="10">
        <v>1.5762529945165287</v>
      </c>
      <c r="Q769" s="10">
        <v>0.34730759866922728</v>
      </c>
      <c r="R769" s="10">
        <v>1.3276559776413446</v>
      </c>
      <c r="S769" s="10">
        <v>0.60926030394517516</v>
      </c>
    </row>
    <row r="770" spans="2:19" x14ac:dyDescent="0.2">
      <c r="B770" s="3" t="s">
        <v>5</v>
      </c>
      <c r="C770" s="8">
        <v>0.38003225830730641</v>
      </c>
      <c r="D770" s="8">
        <v>1.3429995149301512</v>
      </c>
      <c r="E770" s="8">
        <v>0.49775053416851373</v>
      </c>
      <c r="F770" s="8">
        <v>0.28093434567370623</v>
      </c>
      <c r="G770" s="8">
        <v>-0.84322907169360595</v>
      </c>
      <c r="H770" s="8">
        <v>-0.57346234436332844</v>
      </c>
      <c r="I770" s="8">
        <v>0.45267873021259242</v>
      </c>
      <c r="J770" s="8">
        <v>0.3532831242340464</v>
      </c>
      <c r="K770" s="8">
        <v>0.25934453659247719</v>
      </c>
      <c r="L770" s="8">
        <v>0.29862016113484358</v>
      </c>
      <c r="M770" s="8">
        <v>-0.80769437484748607</v>
      </c>
      <c r="N770" s="8">
        <v>-0.72866096708379313</v>
      </c>
      <c r="O770" s="8">
        <v>0.43652168457289997</v>
      </c>
      <c r="P770" s="8">
        <v>0.55381861969499646</v>
      </c>
      <c r="Q770" s="8">
        <v>0.34730759866922728</v>
      </c>
      <c r="R770" s="8">
        <v>0.29143667801883177</v>
      </c>
      <c r="S770" s="8">
        <v>1.8537068822161711</v>
      </c>
    </row>
    <row r="771" spans="2:19" x14ac:dyDescent="0.2">
      <c r="B771" s="3" t="s">
        <v>5</v>
      </c>
      <c r="C771" s="10">
        <v>0.38003225830730641</v>
      </c>
      <c r="D771" s="10">
        <v>1.3429995149301512</v>
      </c>
      <c r="E771" s="10">
        <v>0.49775053416851373</v>
      </c>
      <c r="F771" s="10">
        <v>0.28093434567370623</v>
      </c>
      <c r="G771" s="10">
        <v>0.23610414007420968</v>
      </c>
      <c r="H771" s="10">
        <v>0.40961596025952007</v>
      </c>
      <c r="I771" s="10">
        <v>0.45267873021259242</v>
      </c>
      <c r="J771" s="10">
        <v>0.3532831242340464</v>
      </c>
      <c r="K771" s="10">
        <v>0.25934453659247719</v>
      </c>
      <c r="L771" s="10">
        <v>0.29862016113484358</v>
      </c>
      <c r="M771" s="10">
        <v>0.33258003670190583</v>
      </c>
      <c r="N771" s="10">
        <v>0.28512820451104953</v>
      </c>
      <c r="O771" s="10">
        <v>0.43652168457289997</v>
      </c>
      <c r="P771" s="10">
        <v>1.5762529945165287</v>
      </c>
      <c r="Q771" s="10">
        <v>0.34730759866922728</v>
      </c>
      <c r="R771" s="10">
        <v>0.29143667801883177</v>
      </c>
      <c r="S771" s="10">
        <v>0.60926030394517516</v>
      </c>
    </row>
    <row r="772" spans="2:19" x14ac:dyDescent="0.2">
      <c r="B772" s="3" t="s">
        <v>5</v>
      </c>
      <c r="C772" s="8">
        <v>1.3660619014830206</v>
      </c>
      <c r="D772" s="8">
        <v>0.31157588746379522</v>
      </c>
      <c r="E772" s="8">
        <v>1.6090075406842657</v>
      </c>
      <c r="F772" s="8">
        <v>0.28093434567370623</v>
      </c>
      <c r="G772" s="8">
        <v>1.3154373518420253</v>
      </c>
      <c r="H772" s="8">
        <v>1.3926942648823686</v>
      </c>
      <c r="I772" s="8">
        <v>0.45267873021259242</v>
      </c>
      <c r="J772" s="8">
        <v>1.3222882649902876</v>
      </c>
      <c r="K772" s="8">
        <v>0.25934453659247719</v>
      </c>
      <c r="L772" s="8">
        <v>1.2871558669605321</v>
      </c>
      <c r="M772" s="8">
        <v>0.33258003670190583</v>
      </c>
      <c r="N772" s="8">
        <v>0.28512820451104953</v>
      </c>
      <c r="O772" s="8">
        <v>1.3889326327319542</v>
      </c>
      <c r="P772" s="8">
        <v>0.55381861969499646</v>
      </c>
      <c r="Q772" s="8">
        <v>1.422840807451351</v>
      </c>
      <c r="R772" s="8">
        <v>1.3276559776413446</v>
      </c>
      <c r="S772" s="8">
        <v>0.60926030394517516</v>
      </c>
    </row>
    <row r="773" spans="2:19" x14ac:dyDescent="0.2">
      <c r="B773" s="3" t="s">
        <v>5</v>
      </c>
      <c r="C773" s="10">
        <v>0.38003225830730641</v>
      </c>
      <c r="D773" s="10">
        <v>0.31157588746379522</v>
      </c>
      <c r="E773" s="10">
        <v>0.49775053416851373</v>
      </c>
      <c r="F773" s="10">
        <v>0.28093434567370623</v>
      </c>
      <c r="G773" s="10">
        <v>0.23610414007420968</v>
      </c>
      <c r="H773" s="10">
        <v>0.40961596025952007</v>
      </c>
      <c r="I773" s="10">
        <v>0.45267873021259242</v>
      </c>
      <c r="J773" s="10">
        <v>0.3532831242340464</v>
      </c>
      <c r="K773" s="10">
        <v>0.25934453659247719</v>
      </c>
      <c r="L773" s="10">
        <v>0.29862016113484358</v>
      </c>
      <c r="M773" s="10">
        <v>0.33258003670190583</v>
      </c>
      <c r="N773" s="10">
        <v>0.28512820451104953</v>
      </c>
      <c r="O773" s="10">
        <v>0.43652168457289997</v>
      </c>
      <c r="P773" s="10">
        <v>0.55381861969499646</v>
      </c>
      <c r="Q773" s="10">
        <v>0.34730759866922728</v>
      </c>
      <c r="R773" s="10">
        <v>0.29143667801883177</v>
      </c>
      <c r="S773" s="10">
        <v>0.60926030394517516</v>
      </c>
    </row>
    <row r="774" spans="2:19" x14ac:dyDescent="0.2">
      <c r="B774" s="3" t="s">
        <v>5</v>
      </c>
      <c r="C774" s="8">
        <v>-0.60599738486840782</v>
      </c>
      <c r="D774" s="8">
        <v>0.31157588746379522</v>
      </c>
      <c r="E774" s="8">
        <v>-0.61350647234723821</v>
      </c>
      <c r="F774" s="8">
        <v>0.28093434567370623</v>
      </c>
      <c r="G774" s="8">
        <v>1.3154373518420253</v>
      </c>
      <c r="H774" s="8">
        <v>1.3926942648823686</v>
      </c>
      <c r="I774" s="8">
        <v>0.45267873021259242</v>
      </c>
      <c r="J774" s="8">
        <v>1.3222882649902876</v>
      </c>
      <c r="K774" s="8">
        <v>0.25934453659247719</v>
      </c>
      <c r="L774" s="8">
        <v>0.29862016113484358</v>
      </c>
      <c r="M774" s="8">
        <v>1.4728544482512977</v>
      </c>
      <c r="N774" s="8">
        <v>1.2989173761058921</v>
      </c>
      <c r="O774" s="8">
        <v>0.43652168457289997</v>
      </c>
      <c r="P774" s="8">
        <v>0.55381861969499646</v>
      </c>
      <c r="Q774" s="8">
        <v>1.422840807451351</v>
      </c>
      <c r="R774" s="8">
        <v>0.29143667801883177</v>
      </c>
      <c r="S774" s="8">
        <v>0.60926030394517516</v>
      </c>
    </row>
    <row r="775" spans="2:19" x14ac:dyDescent="0.2">
      <c r="B775" s="3" t="s">
        <v>5</v>
      </c>
      <c r="C775" s="10">
        <v>-2.5780566712198363</v>
      </c>
      <c r="D775" s="10">
        <v>-2.7826949949352731</v>
      </c>
      <c r="E775" s="10">
        <v>-2.8360204853787421</v>
      </c>
      <c r="F775" s="10">
        <v>-0.79785354171332634</v>
      </c>
      <c r="G775" s="10">
        <v>-1.9225622834614216</v>
      </c>
      <c r="H775" s="10">
        <v>-1.5565406489861771</v>
      </c>
      <c r="I775" s="10">
        <v>-0.63375022229762978</v>
      </c>
      <c r="J775" s="10">
        <v>-1.584727157278436</v>
      </c>
      <c r="K775" s="10">
        <v>-0.8723407139928786</v>
      </c>
      <c r="L775" s="10">
        <v>-1.6784512505165334</v>
      </c>
      <c r="M775" s="10">
        <v>-1.947968786396878</v>
      </c>
      <c r="N775" s="10">
        <v>-1.742450138678636</v>
      </c>
      <c r="O775" s="10">
        <v>-1.4683002117452084</v>
      </c>
      <c r="P775" s="10">
        <v>-1.4910501299480678</v>
      </c>
      <c r="Q775" s="10">
        <v>-1.80375881889502</v>
      </c>
      <c r="R775" s="10">
        <v>-1.7810019212261941</v>
      </c>
      <c r="S775" s="10">
        <v>-0.63518627432582064</v>
      </c>
    </row>
    <row r="776" spans="2:19" x14ac:dyDescent="0.2">
      <c r="B776" s="3" t="s">
        <v>5</v>
      </c>
      <c r="C776" s="8">
        <v>0.38003225830730641</v>
      </c>
      <c r="D776" s="8">
        <v>-0.7198477400025608</v>
      </c>
      <c r="E776" s="8">
        <v>0.49775053416851373</v>
      </c>
      <c r="F776" s="8">
        <v>-0.79785354171332634</v>
      </c>
      <c r="G776" s="8">
        <v>1.3154373518420253</v>
      </c>
      <c r="H776" s="8">
        <v>1.3926942648823686</v>
      </c>
      <c r="I776" s="8">
        <v>-0.63375022229762978</v>
      </c>
      <c r="J776" s="8">
        <v>0.3532831242340464</v>
      </c>
      <c r="K776" s="8">
        <v>-0.8723407139928786</v>
      </c>
      <c r="L776" s="8">
        <v>-0.68991554469084493</v>
      </c>
      <c r="M776" s="8">
        <v>0.33258003670190583</v>
      </c>
      <c r="N776" s="8">
        <v>0.28512820451104953</v>
      </c>
      <c r="O776" s="8">
        <v>-0.51588926358615428</v>
      </c>
      <c r="P776" s="8">
        <v>0.55381861969499646</v>
      </c>
      <c r="Q776" s="8">
        <v>0.34730759866922728</v>
      </c>
      <c r="R776" s="8">
        <v>-0.74478262160368114</v>
      </c>
      <c r="S776" s="8">
        <v>0.60926030394517516</v>
      </c>
    </row>
    <row r="777" spans="2:19" x14ac:dyDescent="0.2">
      <c r="B777" s="3" t="s">
        <v>5</v>
      </c>
      <c r="C777" s="10">
        <v>1.3660619014830206</v>
      </c>
      <c r="D777" s="10">
        <v>0.31157588746379522</v>
      </c>
      <c r="E777" s="10">
        <v>1.6090075406842657</v>
      </c>
      <c r="F777" s="10">
        <v>0.28093434567370623</v>
      </c>
      <c r="G777" s="10">
        <v>0.23610414007420968</v>
      </c>
      <c r="H777" s="10">
        <v>0.40961596025952007</v>
      </c>
      <c r="I777" s="10">
        <v>0.45267873021259242</v>
      </c>
      <c r="J777" s="10">
        <v>0.3532831242340464</v>
      </c>
      <c r="K777" s="10">
        <v>0.25934453659247719</v>
      </c>
      <c r="L777" s="10">
        <v>0.29862016113484358</v>
      </c>
      <c r="M777" s="10">
        <v>0.33258003670190583</v>
      </c>
      <c r="N777" s="10">
        <v>0.28512820451104953</v>
      </c>
      <c r="O777" s="10">
        <v>0.43652168457289997</v>
      </c>
      <c r="P777" s="10">
        <v>-0.46861575512653569</v>
      </c>
      <c r="Q777" s="10">
        <v>0.34730759866922728</v>
      </c>
      <c r="R777" s="10">
        <v>0.29143667801883177</v>
      </c>
      <c r="S777" s="10">
        <v>0.60926030394517516</v>
      </c>
    </row>
    <row r="778" spans="2:19" x14ac:dyDescent="0.2">
      <c r="B778" s="3" t="s">
        <v>5</v>
      </c>
      <c r="C778" s="8">
        <v>0.38003225830730641</v>
      </c>
      <c r="D778" s="8">
        <v>1.3429995149301512</v>
      </c>
      <c r="E778" s="8">
        <v>0.49775053416851373</v>
      </c>
      <c r="F778" s="8">
        <v>1.3597222330607388</v>
      </c>
      <c r="G778" s="8">
        <v>1.3154373518420253</v>
      </c>
      <c r="H778" s="8">
        <v>-0.57346234436332844</v>
      </c>
      <c r="I778" s="8">
        <v>-0.63375022229762978</v>
      </c>
      <c r="J778" s="8">
        <v>0.3532831242340464</v>
      </c>
      <c r="K778" s="8">
        <v>1.391029787177833</v>
      </c>
      <c r="L778" s="8">
        <v>0.29862016113484358</v>
      </c>
      <c r="M778" s="8">
        <v>-0.80769437484748607</v>
      </c>
      <c r="N778" s="8">
        <v>0.28512820451104953</v>
      </c>
      <c r="O778" s="8">
        <v>0.43652168457289997</v>
      </c>
      <c r="P778" s="8">
        <v>-0.46861575512653569</v>
      </c>
      <c r="Q778" s="8">
        <v>0.34730759866922728</v>
      </c>
      <c r="R778" s="8">
        <v>0.29143667801883177</v>
      </c>
      <c r="S778" s="8">
        <v>0.60926030394517516</v>
      </c>
    </row>
    <row r="779" spans="2:19" x14ac:dyDescent="0.2">
      <c r="B779" s="3" t="s">
        <v>5</v>
      </c>
      <c r="C779" s="10">
        <v>0.38003225830730641</v>
      </c>
      <c r="D779" s="10">
        <v>0.31157588746379522</v>
      </c>
      <c r="E779" s="10">
        <v>0.49775053416851373</v>
      </c>
      <c r="F779" s="10">
        <v>1.3597222330607388</v>
      </c>
      <c r="G779" s="10">
        <v>1.3154373518420253</v>
      </c>
      <c r="H779" s="10">
        <v>0.40961596025952007</v>
      </c>
      <c r="I779" s="10">
        <v>-0.63375022229762978</v>
      </c>
      <c r="J779" s="10">
        <v>0.3532831242340464</v>
      </c>
      <c r="K779" s="10">
        <v>1.391029787177833</v>
      </c>
      <c r="L779" s="10">
        <v>-0.68991554469084493</v>
      </c>
      <c r="M779" s="10">
        <v>0.33258003670190583</v>
      </c>
      <c r="N779" s="10">
        <v>0.28512820451104953</v>
      </c>
      <c r="O779" s="10">
        <v>-0.51588926358615428</v>
      </c>
      <c r="P779" s="10">
        <v>-0.46861575512653569</v>
      </c>
      <c r="Q779" s="10">
        <v>0.34730759866922728</v>
      </c>
      <c r="R779" s="10">
        <v>0.29143667801883177</v>
      </c>
      <c r="S779" s="10">
        <v>0.60926030394517516</v>
      </c>
    </row>
    <row r="780" spans="2:19" x14ac:dyDescent="0.2">
      <c r="B780" s="3" t="s">
        <v>5</v>
      </c>
      <c r="C780" s="8">
        <v>-1.5920270280441222</v>
      </c>
      <c r="D780" s="8">
        <v>-0.7198477400025608</v>
      </c>
      <c r="E780" s="8">
        <v>-1.7247634788629902</v>
      </c>
      <c r="F780" s="8">
        <v>-0.79785354171332634</v>
      </c>
      <c r="G780" s="8">
        <v>-1.9225622834614216</v>
      </c>
      <c r="H780" s="8">
        <v>-0.57346234436332844</v>
      </c>
      <c r="I780" s="8">
        <v>-0.63375022229762978</v>
      </c>
      <c r="J780" s="8">
        <v>-1.584727157278436</v>
      </c>
      <c r="K780" s="8">
        <v>-0.8723407139928786</v>
      </c>
      <c r="L780" s="8">
        <v>-0.68991554469084493</v>
      </c>
      <c r="M780" s="8">
        <v>-1.947968786396878</v>
      </c>
      <c r="N780" s="8">
        <v>-1.742450138678636</v>
      </c>
      <c r="O780" s="8">
        <v>-0.51588926358615428</v>
      </c>
      <c r="P780" s="8">
        <v>-0.46861575512653569</v>
      </c>
      <c r="Q780" s="8">
        <v>-1.80375881889502</v>
      </c>
      <c r="R780" s="8">
        <v>-0.74478262160368114</v>
      </c>
      <c r="S780" s="8">
        <v>-1.8796328525968165</v>
      </c>
    </row>
    <row r="781" spans="2:19" x14ac:dyDescent="0.2">
      <c r="B781" s="3" t="s">
        <v>5</v>
      </c>
      <c r="C781" s="10">
        <v>-0.60599738486840782</v>
      </c>
      <c r="D781" s="10">
        <v>-0.7198477400025608</v>
      </c>
      <c r="E781" s="10">
        <v>0.49775053416851373</v>
      </c>
      <c r="F781" s="10">
        <v>1.3597222330607388</v>
      </c>
      <c r="G781" s="10">
        <v>1.3154373518420253</v>
      </c>
      <c r="H781" s="10">
        <v>-0.57346234436332844</v>
      </c>
      <c r="I781" s="10">
        <v>-0.63375022229762978</v>
      </c>
      <c r="J781" s="10">
        <v>0.3532831242340464</v>
      </c>
      <c r="K781" s="10">
        <v>1.391029787177833</v>
      </c>
      <c r="L781" s="10">
        <v>-1.6784512505165334</v>
      </c>
      <c r="M781" s="10">
        <v>-1.947968786396878</v>
      </c>
      <c r="N781" s="10">
        <v>0.28512820451104953</v>
      </c>
      <c r="O781" s="10">
        <v>-1.4683002117452084</v>
      </c>
      <c r="P781" s="10">
        <v>-1.4910501299480678</v>
      </c>
      <c r="Q781" s="10">
        <v>0.34730759866922728</v>
      </c>
      <c r="R781" s="10">
        <v>0.29143667801883177</v>
      </c>
      <c r="S781" s="10">
        <v>0.60926030394517516</v>
      </c>
    </row>
    <row r="782" spans="2:19" x14ac:dyDescent="0.2">
      <c r="B782" s="3" t="s">
        <v>5</v>
      </c>
      <c r="C782" s="8">
        <v>1.3660619014830206</v>
      </c>
      <c r="D782" s="8">
        <v>0.31157588746379522</v>
      </c>
      <c r="E782" s="8">
        <v>0.49775053416851373</v>
      </c>
      <c r="F782" s="8">
        <v>0.28093434567370623</v>
      </c>
      <c r="G782" s="8">
        <v>0.23610414007420968</v>
      </c>
      <c r="H782" s="8">
        <v>1.3926942648823686</v>
      </c>
      <c r="I782" s="8">
        <v>0.45267873021259242</v>
      </c>
      <c r="J782" s="8">
        <v>-0.61572201652219483</v>
      </c>
      <c r="K782" s="8">
        <v>0.25934453659247719</v>
      </c>
      <c r="L782" s="8">
        <v>0.29862016113484358</v>
      </c>
      <c r="M782" s="8">
        <v>1.4728544482512977</v>
      </c>
      <c r="N782" s="8">
        <v>0.28512820451104953</v>
      </c>
      <c r="O782" s="8">
        <v>0.43652168457289997</v>
      </c>
      <c r="P782" s="8">
        <v>0.55381861969499646</v>
      </c>
      <c r="Q782" s="8">
        <v>-0.72822561011289644</v>
      </c>
      <c r="R782" s="8">
        <v>0.29143667801883177</v>
      </c>
      <c r="S782" s="8">
        <v>0.60926030394517516</v>
      </c>
    </row>
    <row r="783" spans="2:19" x14ac:dyDescent="0.2">
      <c r="B783" s="3" t="s">
        <v>5</v>
      </c>
      <c r="C783" s="10">
        <v>-0.60599738486840782</v>
      </c>
      <c r="D783" s="10">
        <v>-0.7198477400025608</v>
      </c>
      <c r="E783" s="10">
        <v>-1.7247634788629902</v>
      </c>
      <c r="F783" s="10">
        <v>-0.79785354171332634</v>
      </c>
      <c r="G783" s="10">
        <v>-0.84322907169360595</v>
      </c>
      <c r="H783" s="10">
        <v>-1.5565406489861771</v>
      </c>
      <c r="I783" s="10">
        <v>-0.63375022229762978</v>
      </c>
      <c r="J783" s="10">
        <v>-1.584727157278436</v>
      </c>
      <c r="K783" s="10">
        <v>-0.8723407139928786</v>
      </c>
      <c r="L783" s="10">
        <v>-0.68991554469084493</v>
      </c>
      <c r="M783" s="10">
        <v>-1.947968786396878</v>
      </c>
      <c r="N783" s="10">
        <v>-0.72866096708379313</v>
      </c>
      <c r="O783" s="10">
        <v>-1.4683002117452084</v>
      </c>
      <c r="P783" s="10">
        <v>-1.4910501299480678</v>
      </c>
      <c r="Q783" s="10">
        <v>-0.72822561011289644</v>
      </c>
      <c r="R783" s="10">
        <v>-1.7810019212261941</v>
      </c>
      <c r="S783" s="10">
        <v>-0.63518627432582064</v>
      </c>
    </row>
    <row r="784" spans="2:19" x14ac:dyDescent="0.2">
      <c r="B784" s="3" t="s">
        <v>5</v>
      </c>
      <c r="C784" s="8">
        <v>1.3660619014830206</v>
      </c>
      <c r="D784" s="8">
        <v>0.31157588746379522</v>
      </c>
      <c r="E784" s="8">
        <v>1.6090075406842657</v>
      </c>
      <c r="F784" s="8">
        <v>1.3597222330607388</v>
      </c>
      <c r="G784" s="8">
        <v>1.3154373518420253</v>
      </c>
      <c r="H784" s="8">
        <v>1.3926942648823686</v>
      </c>
      <c r="I784" s="8">
        <v>1.5391076827228147</v>
      </c>
      <c r="J784" s="8">
        <v>0.3532831242340464</v>
      </c>
      <c r="K784" s="8">
        <v>1.391029787177833</v>
      </c>
      <c r="L784" s="8">
        <v>0.29862016113484358</v>
      </c>
      <c r="M784" s="8">
        <v>0.33258003670190583</v>
      </c>
      <c r="N784" s="8">
        <v>0.28512820451104953</v>
      </c>
      <c r="O784" s="8">
        <v>0.43652168457289997</v>
      </c>
      <c r="P784" s="8">
        <v>0.55381861969499646</v>
      </c>
      <c r="Q784" s="8">
        <v>0.34730759866922728</v>
      </c>
      <c r="R784" s="8">
        <v>0.29143667801883177</v>
      </c>
      <c r="S784" s="8">
        <v>0.60926030394517516</v>
      </c>
    </row>
    <row r="785" spans="2:19" x14ac:dyDescent="0.2">
      <c r="B785" s="3" t="s">
        <v>5</v>
      </c>
      <c r="C785" s="10">
        <v>0.38003225830730641</v>
      </c>
      <c r="D785" s="10">
        <v>0.31157588746379522</v>
      </c>
      <c r="E785" s="10">
        <v>0.49775053416851373</v>
      </c>
      <c r="F785" s="10">
        <v>0.28093434567370623</v>
      </c>
      <c r="G785" s="10">
        <v>1.3154373518420253</v>
      </c>
      <c r="H785" s="10">
        <v>1.3926942648823686</v>
      </c>
      <c r="I785" s="10">
        <v>0.45267873021259242</v>
      </c>
      <c r="J785" s="10">
        <v>-0.61572201652219483</v>
      </c>
      <c r="K785" s="10">
        <v>0.25934453659247719</v>
      </c>
      <c r="L785" s="10">
        <v>0.29862016113484358</v>
      </c>
      <c r="M785" s="10">
        <v>0.33258003670190583</v>
      </c>
      <c r="N785" s="10">
        <v>0.28512820451104953</v>
      </c>
      <c r="O785" s="10">
        <v>0.43652168457289997</v>
      </c>
      <c r="P785" s="10">
        <v>0.55381861969499646</v>
      </c>
      <c r="Q785" s="10">
        <v>0.34730759866922728</v>
      </c>
      <c r="R785" s="10">
        <v>0.29143667801883177</v>
      </c>
      <c r="S785" s="10">
        <v>0.60926030394517516</v>
      </c>
    </row>
    <row r="786" spans="2:19" x14ac:dyDescent="0.2">
      <c r="B786" s="3" t="s">
        <v>5</v>
      </c>
      <c r="C786" s="8">
        <v>0.38003225830730641</v>
      </c>
      <c r="D786" s="8">
        <v>0.31157588746379522</v>
      </c>
      <c r="E786" s="8">
        <v>0.49775053416851373</v>
      </c>
      <c r="F786" s="8">
        <v>1.3597222330607388</v>
      </c>
      <c r="G786" s="8">
        <v>1.3154373518420253</v>
      </c>
      <c r="H786" s="8">
        <v>1.3926942648823686</v>
      </c>
      <c r="I786" s="8">
        <v>1.5391076827228147</v>
      </c>
      <c r="J786" s="8">
        <v>0.3532831242340464</v>
      </c>
      <c r="K786" s="8">
        <v>1.391029787177833</v>
      </c>
      <c r="L786" s="8">
        <v>0.29862016113484358</v>
      </c>
      <c r="M786" s="8">
        <v>0.33258003670190583</v>
      </c>
      <c r="N786" s="8">
        <v>0.28512820451104953</v>
      </c>
      <c r="O786" s="8">
        <v>0.43652168457289997</v>
      </c>
      <c r="P786" s="8">
        <v>0.55381861969499646</v>
      </c>
      <c r="Q786" s="8">
        <v>0.34730759866922728</v>
      </c>
      <c r="R786" s="8">
        <v>0.29143667801883177</v>
      </c>
      <c r="S786" s="8">
        <v>0.60926030394517516</v>
      </c>
    </row>
    <row r="787" spans="2:19" x14ac:dyDescent="0.2">
      <c r="B787" s="3" t="s">
        <v>5</v>
      </c>
      <c r="C787" s="10">
        <v>-1.5920270280441222</v>
      </c>
      <c r="D787" s="10">
        <v>-0.7198477400025608</v>
      </c>
      <c r="E787" s="10">
        <v>-1.7247634788629902</v>
      </c>
      <c r="F787" s="10">
        <v>-1.8766414291003588</v>
      </c>
      <c r="G787" s="10">
        <v>-0.84322907169360595</v>
      </c>
      <c r="H787" s="10">
        <v>-0.57346234436332844</v>
      </c>
      <c r="I787" s="10">
        <v>-1.7201791748078521</v>
      </c>
      <c r="J787" s="10">
        <v>-1.584727157278436</v>
      </c>
      <c r="K787" s="10">
        <v>-2.0040259645782341</v>
      </c>
      <c r="L787" s="10">
        <v>-1.6784512505165334</v>
      </c>
      <c r="M787" s="10">
        <v>-1.947968786396878</v>
      </c>
      <c r="N787" s="10">
        <v>-1.742450138678636</v>
      </c>
      <c r="O787" s="10">
        <v>-1.4683002117452084</v>
      </c>
      <c r="P787" s="10">
        <v>-1.4910501299480678</v>
      </c>
      <c r="Q787" s="10">
        <v>-1.80375881889502</v>
      </c>
      <c r="R787" s="10">
        <v>-1.7810019212261941</v>
      </c>
      <c r="S787" s="10">
        <v>-0.63518627432582064</v>
      </c>
    </row>
    <row r="788" spans="2:19" x14ac:dyDescent="0.2">
      <c r="B788" s="3" t="s">
        <v>5</v>
      </c>
      <c r="C788" s="8">
        <v>-0.60599738486840782</v>
      </c>
      <c r="D788" s="8">
        <v>-0.7198477400025608</v>
      </c>
      <c r="E788" s="8">
        <v>-0.61350647234723821</v>
      </c>
      <c r="F788" s="8">
        <v>-0.79785354171332634</v>
      </c>
      <c r="G788" s="8">
        <v>-1.9225622834614216</v>
      </c>
      <c r="H788" s="8">
        <v>-1.5565406489861771</v>
      </c>
      <c r="I788" s="8">
        <v>-0.63375022229762978</v>
      </c>
      <c r="J788" s="8">
        <v>-0.61572201652219483</v>
      </c>
      <c r="K788" s="8">
        <v>-0.8723407139928786</v>
      </c>
      <c r="L788" s="8">
        <v>-0.68991554469084493</v>
      </c>
      <c r="M788" s="8">
        <v>-0.80769437484748607</v>
      </c>
      <c r="N788" s="8">
        <v>-0.72866096708379313</v>
      </c>
      <c r="O788" s="8">
        <v>-0.51588926358615428</v>
      </c>
      <c r="P788" s="8">
        <v>-0.46861575512653569</v>
      </c>
      <c r="Q788" s="8">
        <v>-0.72822561011289644</v>
      </c>
      <c r="R788" s="8">
        <v>-0.74478262160368114</v>
      </c>
      <c r="S788" s="8">
        <v>-1.8796328525968165</v>
      </c>
    </row>
    <row r="789" spans="2:19" x14ac:dyDescent="0.2">
      <c r="B789" s="3" t="s">
        <v>5</v>
      </c>
      <c r="C789" s="10">
        <v>1.3660619014830206</v>
      </c>
      <c r="D789" s="10">
        <v>1.3429995149301512</v>
      </c>
      <c r="E789" s="10">
        <v>1.6090075406842657</v>
      </c>
      <c r="F789" s="10">
        <v>0.28093434567370623</v>
      </c>
      <c r="G789" s="10">
        <v>0.23610414007420968</v>
      </c>
      <c r="H789" s="10">
        <v>0.40961596025952007</v>
      </c>
      <c r="I789" s="10">
        <v>0.45267873021259242</v>
      </c>
      <c r="J789" s="10">
        <v>-0.61572201652219483</v>
      </c>
      <c r="K789" s="10">
        <v>0.25934453659247719</v>
      </c>
      <c r="L789" s="10">
        <v>1.2871558669605321</v>
      </c>
      <c r="M789" s="10">
        <v>0.33258003670190583</v>
      </c>
      <c r="N789" s="10">
        <v>0.28512820451104953</v>
      </c>
      <c r="O789" s="10">
        <v>1.3889326327319542</v>
      </c>
      <c r="P789" s="10">
        <v>0.55381861969499646</v>
      </c>
      <c r="Q789" s="10">
        <v>0.34730759866922728</v>
      </c>
      <c r="R789" s="10">
        <v>1.3276559776413446</v>
      </c>
      <c r="S789" s="10">
        <v>0.60926030394517516</v>
      </c>
    </row>
    <row r="790" spans="2:19" x14ac:dyDescent="0.2">
      <c r="B790" s="3" t="s">
        <v>5</v>
      </c>
      <c r="C790" s="8">
        <v>0.38003225830730641</v>
      </c>
      <c r="D790" s="8">
        <v>0.31157588746379522</v>
      </c>
      <c r="E790" s="8">
        <v>0.49775053416851373</v>
      </c>
      <c r="F790" s="8">
        <v>0.28093434567370623</v>
      </c>
      <c r="G790" s="8">
        <v>0.23610414007420968</v>
      </c>
      <c r="H790" s="8">
        <v>0.40961596025952007</v>
      </c>
      <c r="I790" s="8">
        <v>0.45267873021259242</v>
      </c>
      <c r="J790" s="8">
        <v>-0.61572201652219483</v>
      </c>
      <c r="K790" s="8">
        <v>0.25934453659247719</v>
      </c>
      <c r="L790" s="8">
        <v>0.29862016113484358</v>
      </c>
      <c r="M790" s="8">
        <v>0.33258003670190583</v>
      </c>
      <c r="N790" s="8">
        <v>0.28512820451104953</v>
      </c>
      <c r="O790" s="8">
        <v>0.43652168457289997</v>
      </c>
      <c r="P790" s="8">
        <v>-0.46861575512653569</v>
      </c>
      <c r="Q790" s="8">
        <v>-0.72822561011289644</v>
      </c>
      <c r="R790" s="8">
        <v>0.29143667801883177</v>
      </c>
      <c r="S790" s="8">
        <v>-0.63518627432582064</v>
      </c>
    </row>
    <row r="791" spans="2:19" x14ac:dyDescent="0.2">
      <c r="B791" s="3" t="s">
        <v>5</v>
      </c>
      <c r="C791" s="10">
        <v>-0.60599738486840782</v>
      </c>
      <c r="D791" s="10">
        <v>-0.7198477400025608</v>
      </c>
      <c r="E791" s="10">
        <v>-0.61350647234723821</v>
      </c>
      <c r="F791" s="10">
        <v>-0.79785354171332634</v>
      </c>
      <c r="G791" s="10">
        <v>-0.84322907169360595</v>
      </c>
      <c r="H791" s="10">
        <v>-0.57346234436332844</v>
      </c>
      <c r="I791" s="10">
        <v>-0.63375022229762978</v>
      </c>
      <c r="J791" s="10">
        <v>-1.584727157278436</v>
      </c>
      <c r="K791" s="10">
        <v>-0.8723407139928786</v>
      </c>
      <c r="L791" s="10">
        <v>-1.6784512505165334</v>
      </c>
      <c r="M791" s="10">
        <v>-0.80769437484748607</v>
      </c>
      <c r="N791" s="10">
        <v>-0.72866096708379313</v>
      </c>
      <c r="O791" s="10">
        <v>-1.4683002117452084</v>
      </c>
      <c r="P791" s="10">
        <v>-1.4910501299480678</v>
      </c>
      <c r="Q791" s="10">
        <v>-1.80375881889502</v>
      </c>
      <c r="R791" s="10">
        <v>-1.7810019212261941</v>
      </c>
      <c r="S791" s="10">
        <v>-0.63518627432582064</v>
      </c>
    </row>
    <row r="792" spans="2:19" ht="10" customHeight="1" x14ac:dyDescent="0.2"/>
  </sheetData>
  <mergeCells count="14">
    <mergeCell ref="B560:U560"/>
    <mergeCell ref="B570:U570"/>
    <mergeCell ref="B592:U592"/>
    <mergeCell ref="B693:U693"/>
    <mergeCell ref="B91:U91"/>
    <mergeCell ref="B174:U174"/>
    <mergeCell ref="B353:U353"/>
    <mergeCell ref="B532:U532"/>
    <mergeCell ref="B534:U534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Navigation</vt:lpstr>
      <vt:lpstr>Complete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Zulkifli Nurul Haqq</cp:lastModifiedBy>
  <dcterms:created xsi:type="dcterms:W3CDTF">2021-07-09T13:56:20Z</dcterms:created>
  <dcterms:modified xsi:type="dcterms:W3CDTF">2021-10-25T05:21:36Z</dcterms:modified>
</cp:coreProperties>
</file>